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umeng\Desktop\"/>
    </mc:Choice>
  </mc:AlternateContent>
  <xr:revisionPtr revIDLastSave="0" documentId="13_ncr:1_{13DABEEE-B088-4CF3-8932-04633833E8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非医用口罩" sheetId="4" r:id="rId1"/>
    <sheet name="英文" sheetId="11" r:id="rId2"/>
    <sheet name="非医用口罩公众号" sheetId="7" state="hidden" r:id="rId3"/>
    <sheet name="非医用口罩公众号 (2)" sheetId="8" state="hidden" r:id="rId4"/>
  </sheets>
  <definedNames>
    <definedName name="_xlnm.Print_Area" localSheetId="0">非医用口罩!$A:$D</definedName>
    <definedName name="_xlnm.Print_Area" localSheetId="2">非医用口罩公众号!$A:$B</definedName>
    <definedName name="_xlnm.Print_Area" localSheetId="3">'非医用口罩公众号 (2)'!$A:$B</definedName>
    <definedName name="_xlnm.Print_Area" localSheetId="1">英文!$A:$D</definedName>
    <definedName name="_xlnm.Print_Titles" localSheetId="0">非医用口罩!$3:$3</definedName>
    <definedName name="_xlnm.Print_Titles" localSheetId="2">非医用口罩公众号!$3:$3</definedName>
    <definedName name="_xlnm.Print_Titles" localSheetId="3">'非医用口罩公众号 (2)'!$3:$3</definedName>
    <definedName name="_xlnm.Print_Titles" localSheetId="1">英文!$3:$3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" l="1"/>
  <c r="B64" i="8"/>
  <c r="B65" i="8"/>
  <c r="B66" i="8"/>
  <c r="B67" i="8"/>
  <c r="B68" i="8"/>
  <c r="B69" i="8"/>
  <c r="B70" i="8"/>
  <c r="B71" i="8"/>
  <c r="B62" i="8" l="1"/>
  <c r="B61" i="8" l="1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</calcChain>
</file>

<file path=xl/sharedStrings.xml><?xml version="1.0" encoding="utf-8"?>
<sst xmlns="http://schemas.openxmlformats.org/spreadsheetml/2006/main" count="792" uniqueCount="379">
  <si>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</si>
  <si>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</si>
  <si>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</si>
  <si>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</si>
  <si>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</si>
  <si>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</si>
  <si>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</si>
  <si>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</si>
  <si>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</si>
  <si>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</si>
  <si>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</si>
  <si>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</si>
  <si>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</si>
  <si>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</si>
  <si>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</si>
  <si>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</si>
  <si>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</si>
  <si>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</si>
  <si>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</si>
  <si>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</si>
  <si>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</si>
  <si>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</si>
  <si>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</si>
  <si>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</si>
  <si>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</si>
  <si>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</si>
  <si>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</si>
  <si>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</si>
  <si>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</si>
  <si>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</si>
  <si>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9133011055793015XA</t>
  </si>
  <si>
    <t>33</t>
  </si>
  <si>
    <t>取得国外标准认证或注册的非医用口罩生产企业清单</t>
    <phoneticPr fontId="1" type="noConversion"/>
  </si>
  <si>
    <t>91110115596057832U</t>
  </si>
  <si>
    <t>9142900472614592XD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</si>
  <si>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</si>
  <si>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</si>
  <si>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</si>
  <si>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</si>
  <si>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</si>
  <si>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</si>
  <si>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</si>
  <si>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</si>
  <si>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</si>
  <si>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序号</t>
  </si>
  <si>
    <t>生产企业</t>
  </si>
  <si>
    <t>统一社会信用代码</t>
  </si>
  <si>
    <t>1</t>
  </si>
  <si>
    <t>913101176073783415</t>
  </si>
  <si>
    <t>2</t>
  </si>
  <si>
    <t>913100006072204056</t>
  </si>
  <si>
    <t>91320507569161589L</t>
  </si>
  <si>
    <t>91371100168371999W</t>
  </si>
  <si>
    <t>9137010061322092X6</t>
  </si>
  <si>
    <t>91440300745160041D</t>
  </si>
  <si>
    <t>91440114076502373X</t>
  </si>
  <si>
    <t>91310000607207999B</t>
  </si>
  <si>
    <t>913205087624492853</t>
  </si>
  <si>
    <t>91429004616160854B</t>
  </si>
  <si>
    <t>43</t>
  </si>
  <si>
    <t>44</t>
  </si>
  <si>
    <t>45</t>
  </si>
  <si>
    <t>46</t>
  </si>
  <si>
    <t>47</t>
  </si>
  <si>
    <t>91441200572356635P</t>
  </si>
  <si>
    <t>48</t>
  </si>
  <si>
    <t>91440300552122647A</t>
  </si>
  <si>
    <t>49</t>
  </si>
  <si>
    <t>91440300075836304G</t>
  </si>
  <si>
    <t>50</t>
  </si>
  <si>
    <t>91440300094216119L</t>
  </si>
  <si>
    <t>51</t>
  </si>
  <si>
    <t>52</t>
  </si>
  <si>
    <t>53</t>
  </si>
  <si>
    <t>54</t>
  </si>
  <si>
    <t>55</t>
  </si>
  <si>
    <t>9132069177544634X9</t>
  </si>
  <si>
    <t>56</t>
  </si>
  <si>
    <t>57</t>
  </si>
  <si>
    <t>58</t>
  </si>
  <si>
    <t>91320507569161589L</t>
    <phoneticPr fontId="9" type="noConversion"/>
  </si>
  <si>
    <t>9132132306017773XJ</t>
    <phoneticPr fontId="11" type="noConversion"/>
  </si>
  <si>
    <t>生产企业/统一社会信用代码/国外注册认证情况</t>
    <phoneticPr fontId="1" type="noConversion"/>
  </si>
  <si>
    <t>上海大胜卫生用品制造有限公司
Shanghai Dasheng Health Products Manufacture Company, Ltd.
913101176073783415
美国EUA</t>
  </si>
  <si>
    <t>瑞氪维尔工业科技（上海）有限公司
Raxwell Industrial Technology (Shanghai) Co., Ltd. 
91310115MA1K496P6F
美国EUA</t>
  </si>
  <si>
    <t>苏州世康防护用品有限公司
Suzhou Sanical Protective Product Manufacturing Co., Ltd
91320507569161589L
美国EUA</t>
  </si>
  <si>
    <t>浙江圣泰婴童服饰有限公司
Zhejiang Shengtai Baby Products Co Ltd 
91330783MA2E9E7A7M
美国EUA</t>
  </si>
  <si>
    <t>振德医疗用品股份有限公司
Zhende Medical Co., Ltd
91330600609661634M 
美国EUA</t>
  </si>
  <si>
    <t>诚德科技股份有限公司
Chengde Technology Co.
91330300145793048G
美国EUA</t>
  </si>
  <si>
    <t>漳州蒙发利实业有限公司
Zhangzhou Easepal Industrial Corp.
913506007513745720
美国EUA</t>
  </si>
  <si>
    <t>江西赫耐特实业有限公司
Jiangxi Hornet Industrial Co. Ltd.
91360730056447207F
美国EUA</t>
  </si>
  <si>
    <t>济南美康医疗卫生用品有限公司
Jinan Vhold Co., Ltd
913701007657522209
美国EUA</t>
  </si>
  <si>
    <t>青岛顺时医疗科技有限公司
Qingdao Orphila Medical Technology Co. Ltd.
913702035990204532
美国EUA</t>
  </si>
  <si>
    <t>日照三奇医疗卫生用品有限公司
Rizhao Sanqi Medical &amp; Health Articles Co., Ltd
91371100168371999W
美国EUA</t>
  </si>
  <si>
    <t>山东爸爸的选择健康科技有限公司
Shandong Daddy's Choice Health Science and Technology Co., Ltd 
91371424MA3CMWJW3C
美国EUA</t>
  </si>
  <si>
    <t>山东圣泉新材料股份有限公司
Shandong Shengquan New Material Co., Ltd 
9137010061322092X6
美国EUA</t>
  </si>
  <si>
    <t>河南凤之凰实业股份有限公司
Henan Fengzhihuang Industrial Co., Ltd
91410100MA40Q1D44Y
美国EUA</t>
  </si>
  <si>
    <t>郑州万神山卫材有限公司
Zhengzhou Wanshenshan Health care PPE Co., Ltd
91410183MA481BHH45
美国EUA</t>
  </si>
  <si>
    <t>郑州锐普医疗科技有限公司
Zhengzhou Ripe Medical Technology Co., Ltd 
Zhengzhou Ruipu Medical Technology Co.,Ltd
91410184MA481F657Y
美国EUA</t>
  </si>
  <si>
    <t>奥美医疗用品股份有限公司
Allmed 
9142058373914001XH
美国EUA</t>
  </si>
  <si>
    <t>阳普医疗（湖南）有限公司
Improve Medical (Hunan) Co. Ltd. 
91431022068246381W
美国EUA</t>
  </si>
  <si>
    <t>比亚迪精密制造有限公司
BYD Precision Manufacture Co. Ltd. 
91440300745160041D
美国EUA</t>
  </si>
  <si>
    <t>惠州鼎智科技有限公司
CTT Co. Ltd.
91441300MA52G56T4B
美国EUA</t>
  </si>
  <si>
    <t>东莞市华罡通讯科技有限公司
DongGuan HuaGang Communication Technology Co., Ltd
91441900MA4WA03H6G
美国EUA</t>
  </si>
  <si>
    <t>广州爱音美有限公司
Guangzhou Aiyinmei Co., Ltd
91440101MA5D5EKJ63
美国EUA</t>
  </si>
  <si>
    <t>广州市哈雷日用品有限公司
Guangzhou Harley Commodity Company Limited 
91440114076502373X
美国EUA</t>
  </si>
  <si>
    <t>广州阳普医疗科技股份有限公司
Guangzhou Improve Medical Instruments Co., Ltd 
91440101618681696W
美国EUA</t>
  </si>
  <si>
    <t>广州市南柒星无纺布有限公司
Guangzhou Nan Qi Xing Nonwoven Co. Ltd
91440113757763181B
美国EUA</t>
  </si>
  <si>
    <t>广东省诺康医疗科技有限公司
Guangdong Nuokang Medical Technology Co., Ltd.
91441900MA54B7LE7K
美国EUA</t>
  </si>
  <si>
    <t>广东至臻生物医药有限公司
Guangdong ZhiZhen Biological Medicine Co., Ltd
91440101MA5D2R2B5G
美国EUA</t>
  </si>
  <si>
    <t>惠州市雷克兰士科技有限公司
Huizhou Lexuslance Technology Co. Ltd
91441300053799610K
美国EUA</t>
  </si>
  <si>
    <t>韶关泰洁防护科技有限公司
Shauguan Taijie Protection Technology Co. Ltd. 
91440229MA54B8E51D
美国EUA</t>
  </si>
  <si>
    <t>深圳市中明科技股份有限公司
Shenzhen Horb Technology Corp., Ltd
91440300727140629Y
美国EUA</t>
  </si>
  <si>
    <t>稳健医疗用品股份有限公司
Winner Medical Co. Ltd.
91440300723009295R
美国EUA</t>
  </si>
  <si>
    <t>重庆再升科技股份有限公司
Chongqing Zaisheng Technology Co.,Ltd
915001126635648352
美国EUA</t>
  </si>
  <si>
    <t>上海大胜卫生用品制造有限公司
Shanghai Dasheng Health Products Manufacture Co., Ltd.
913101176073783415
美国NIOSH N95</t>
  </si>
  <si>
    <t>上海港凯净化制品有限公司
Shanghai Gangkai Purifying Products Co., Ltd.
91310000607207999B
美国NIOSH N95</t>
  </si>
  <si>
    <t>苏州方天实业有限公司/盐城方天无纺制品有限公司
Suzhou Fangtian Industries Co., Ltd.
913205087624492853
美国NIOSH N95</t>
  </si>
  <si>
    <t>苏州世康防护用品有限公司
Suzhou Sanical Protective Product Manufacturing Co., Ltd.
91320507569161589L
美国NIOSH N95</t>
  </si>
  <si>
    <t>日照三奇医疗卫生用品有限公司
Rizhao Sanqi Medical &amp; Health Articles Co., Ltd.
91371100168371999W
美国NIOSH N95</t>
  </si>
  <si>
    <t>仙桃市中意安全防护用品有限公司
Xiantao Zhongyi Safety Protection Products Co., Ltd.
91429004616160854B
美国NIOSH N95</t>
  </si>
  <si>
    <t>广州市哈雷日用品有限公司
Guangzhou Harley Commodity Company Limited
91440114076502373X
美国NIOSH N95</t>
  </si>
  <si>
    <t>杭州三强安全防护用品有限公司 
Hangzhou Sanqiang Safety Protection Products Co., Ltd.
9133011055793015XA
欧盟CE</t>
  </si>
  <si>
    <t>北京博辉瑞进生物科技有限公司
Beijing Biosis Healing Biological Technology Co., Ltd
91110115596057832U
欧盟CE</t>
  </si>
  <si>
    <t>仙桃市通达无纺布制品有限公司
Xiantao Tongda NON-WOVEN Products Co., Ltd.
9142900472614592XD
欧盟CE</t>
  </si>
  <si>
    <t>英诺利科技(深圳)有限公司
Innonix Technologies（SZ）Co.,Ltd
91440300094216119L
美国NIOSH</t>
  </si>
  <si>
    <t>嘉兴君泰医用辅料有限公司
Juntech (Jiaxing) Healthcare Materials Co., Ltd
91330402563312825A
美国EUA</t>
  </si>
  <si>
    <t>山东圣泉新材料股份有限公司
Shandong Shengquan New Materials Co., Ltd
9137010061322092X6
欧盟CE</t>
  </si>
  <si>
    <t>东莞市先达医疗器械有限公司
Dongguan Xianda Medical Equipment Co.,Ltd.
91441900MA54B7M091
美国EUA</t>
  </si>
  <si>
    <t>东莞市海陆通实业有限公司
DONGGUAN ARUN INDUSRTIAL CO.,LTD
91441900668249033D
美国EUA</t>
  </si>
  <si>
    <t>清远雷特科技发展有限公司
Qingyuan Leite Technology Development Co., Ltd.
91441802MA54CUP731
美国EUA</t>
  </si>
  <si>
    <t>59</t>
  </si>
  <si>
    <t>江苏亿茂滤材有限公司
Jiangsu Yimao Filter Media Co., Ltd
913213003311315233
美国EUA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</si>
  <si>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</si>
  <si>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</si>
  <si>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</si>
  <si>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</si>
  <si>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</si>
  <si>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</si>
  <si>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</si>
  <si>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</si>
  <si>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</si>
  <si>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3M中国有限公司
3M Company
913100006072204056
美国EUA</t>
  </si>
  <si>
    <t>苏州世康防护用品有限公司
Suzhou Sanical Protective Product Manufacturing Company, Ltd.
91320507569161589L
澳大利亚</t>
  </si>
  <si>
    <t>仙桃市宏成卫生用品有限责任公司
XIANTAO HONGCHENG HEALTH PRODUCTS CO.,LTD 
91429004707078653B
欧盟CE认证</t>
  </si>
  <si>
    <t>东莞迅安塑胶纤维制品有限公司
Dongguan Sure_On Plastic &amp; Fiber Products Co.,Ltd. 
（持证公司: Makrite Industry, Inc.）                       
91441900618106499B
美国NIOSH</t>
  </si>
  <si>
    <t>贝贝（东山）防护用品有限公司
BEIBEI(DONGSHAN)PROTECTIVESUPPLIESCO.,LTD
9135060061147351X5
美国EUA</t>
  </si>
  <si>
    <t>贵州博材医疗器械有限公司
Guizhou Bocai Medical Device Co.,Ltd.
91520302MA6JA1C9T
美国EUA</t>
  </si>
  <si>
    <t>中天（中国）工业有限公司 AAB(CHINA)CO.,LTD
91350583777549414P
美国EUA</t>
  </si>
  <si>
    <t>广东康神医疗科技有限公司
Guangdong kangshen medical technology co.,ltd.
91441200572356635P
欧盟CE</t>
    <phoneticPr fontId="1" type="noConversion"/>
  </si>
  <si>
    <t>深圳市柏明胜医疗器械有限公司
Shenzhen Boomingshing Medical Device Co.，Ltd.
91440300552122647A
欧盟CE</t>
    <phoneticPr fontId="1" type="noConversion"/>
  </si>
  <si>
    <t>深圳市华净科技有限公司
Shenzhen Cathay Clean Science and Technology Co.,LTD
91440300075836304G
欧盟CE</t>
    <phoneticPr fontId="1" type="noConversion"/>
  </si>
  <si>
    <t>苏州世康防护用品有限公司
Suzhou Sanical Protective Product Manufacturing Company, Ltd.
91320507569161589L
欧盟CE</t>
    <phoneticPr fontId="1" type="noConversion"/>
  </si>
  <si>
    <t>迈迪康医疗用品江苏有限公司
JIANGSUMEDPLUSNON-WOVEN MANUFACTURER CO., LTD. 
9132132306017773XJ
欧盟CE</t>
    <phoneticPr fontId="1" type="noConversion"/>
  </si>
  <si>
    <t>南通健安医用敷料有限公司
NANTONG JIANAN MEDICAL PRODUCTS CO.,LTD
9132069177544634X9
欧盟CE</t>
    <phoneticPr fontId="1" type="noConversion"/>
  </si>
  <si>
    <t>NIOSH (N95)</t>
  </si>
  <si>
    <t>NIOSH</t>
    <phoneticPr fontId="11" type="noConversion"/>
  </si>
  <si>
    <t>91310000607207999B</t>
    <phoneticPr fontId="11" type="noConversion"/>
  </si>
  <si>
    <t>91350503397522148Y</t>
    <phoneticPr fontId="11" type="noConversion"/>
  </si>
  <si>
    <t>91440114MA59A63M4J</t>
  </si>
  <si>
    <t>914401017315719905</t>
  </si>
  <si>
    <t>91441900618106499B</t>
  </si>
  <si>
    <t>911101157587386237</t>
  </si>
  <si>
    <t>913307007559146792</t>
  </si>
  <si>
    <t>913307236912863429</t>
  </si>
  <si>
    <t>91371076MA3RF04T13</t>
  </si>
  <si>
    <t>91330600609661634M</t>
  </si>
  <si>
    <r>
      <rPr>
        <sz val="12"/>
        <rFont val="仿宋"/>
        <family val="3"/>
        <charset val="134"/>
      </rPr>
      <t>欧盟</t>
    </r>
    <r>
      <rPr>
        <sz val="12"/>
        <rFont val="Times New Roman"/>
        <family val="1"/>
      </rPr>
      <t>CE</t>
    </r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</si>
  <si>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EUA</t>
    </r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</si>
  <si>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NIOSH</t>
    </r>
  </si>
  <si>
    <t>91320582321283742R</t>
  </si>
  <si>
    <t xml:space="preserve">91320594595609367N </t>
  </si>
  <si>
    <t>91320412MA216JPD1N</t>
  </si>
  <si>
    <t>914201137831592792</t>
  </si>
  <si>
    <t>91442000694781939G</t>
  </si>
  <si>
    <t>91440300683775138K</t>
  </si>
  <si>
    <t>1</t>
    <phoneticPr fontId="1" type="noConversion"/>
  </si>
  <si>
    <t>2</t>
    <phoneticPr fontId="1" type="noConversion"/>
  </si>
  <si>
    <t>9135060061147351X5</t>
    <phoneticPr fontId="11" type="noConversion"/>
  </si>
  <si>
    <t>91441900618106499B</t>
    <phoneticPr fontId="11" type="noConversion"/>
  </si>
  <si>
    <t>91130429601165273P</t>
    <phoneticPr fontId="11" type="noConversion"/>
  </si>
  <si>
    <t>91429004707078653B</t>
    <phoneticPr fontId="11" type="noConversion"/>
  </si>
  <si>
    <t>91430112MA4QJE2J8D</t>
    <phoneticPr fontId="11" type="noConversion"/>
  </si>
  <si>
    <t>913101176073783415</t>
    <phoneticPr fontId="11" type="noConversion"/>
  </si>
  <si>
    <r>
      <rPr>
        <sz val="12"/>
        <rFont val="仿宋"/>
        <family val="3"/>
        <charset val="134"/>
      </rPr>
      <t xml:space="preserve">北京麦邦光电仪器有限公司
</t>
    </r>
    <r>
      <rPr>
        <sz val="12"/>
        <rFont val="Times New Roman"/>
        <family val="1"/>
      </rPr>
      <t>Beijing M&amp;B Electronic Instruments Co., Ltd.</t>
    </r>
    <phoneticPr fontId="11" type="noConversion"/>
  </si>
  <si>
    <r>
      <rPr>
        <sz val="12"/>
        <rFont val="仿宋"/>
        <family val="3"/>
        <charset val="134"/>
      </rPr>
      <t xml:space="preserve">广州市保为康劳保用品有限公司
</t>
    </r>
    <r>
      <rPr>
        <sz val="12"/>
        <rFont val="Times New Roman"/>
        <family val="1"/>
      </rPr>
      <t>Guangzhou Powecom Labor Insurance Supplies Co., Ltd.</t>
    </r>
    <phoneticPr fontId="11" type="noConversion"/>
  </si>
  <si>
    <r>
      <rPr>
        <sz val="12"/>
        <rFont val="仿宋"/>
        <family val="3"/>
        <charset val="134"/>
      </rPr>
      <t xml:space="preserve">迅安塑胶纤维制品有限公司
</t>
    </r>
    <r>
      <rPr>
        <sz val="12"/>
        <rFont val="Times New Roman"/>
        <family val="1"/>
      </rPr>
      <t>Sure-On Industries Ltd.
(</t>
    </r>
    <r>
      <rPr>
        <sz val="12"/>
        <rFont val="仿宋"/>
        <family val="3"/>
        <charset val="134"/>
      </rPr>
      <t>持证公司：</t>
    </r>
    <r>
      <rPr>
        <sz val="12"/>
        <rFont val="Times New Roman"/>
        <family val="1"/>
      </rPr>
      <t>Makrite Industries, Inc )</t>
    </r>
    <phoneticPr fontId="1" type="noConversion"/>
  </si>
  <si>
    <r>
      <rPr>
        <sz val="12"/>
        <rFont val="仿宋"/>
        <family val="3"/>
        <charset val="134"/>
      </rPr>
      <t xml:space="preserve">广州市威尼科技发展有限公司
</t>
    </r>
    <r>
      <rPr>
        <sz val="12"/>
        <rFont val="Times New Roman"/>
        <family val="1"/>
      </rPr>
      <t>Weini Technology Development Co., Ltd.</t>
    </r>
    <phoneticPr fontId="11" type="noConversion"/>
  </si>
  <si>
    <r>
      <rPr>
        <sz val="12"/>
        <rFont val="仿宋"/>
        <family val="3"/>
        <charset val="134"/>
      </rPr>
      <t xml:space="preserve">荷沐（山东）医疗器械科技有限公司
</t>
    </r>
    <r>
      <rPr>
        <sz val="12"/>
        <rFont val="Times New Roman"/>
        <family val="1"/>
      </rPr>
      <t>HEMU (Shandong) Medical Instrument Technology Co., Ltd</t>
    </r>
    <phoneticPr fontId="11" type="noConversion"/>
  </si>
  <si>
    <r>
      <rPr>
        <sz val="12"/>
        <rFont val="仿宋"/>
        <family val="3"/>
        <charset val="134"/>
      </rPr>
      <t xml:space="preserve">浙江奥鹏工贸有限公司
</t>
    </r>
    <r>
      <rPr>
        <sz val="12"/>
        <rFont val="Times New Roman"/>
        <family val="1"/>
      </rPr>
      <t>Zhejiang Aopeng Industry And Trading Co.,Ltd</t>
    </r>
    <phoneticPr fontId="11" type="noConversion"/>
  </si>
  <si>
    <r>
      <rPr>
        <sz val="12"/>
        <rFont val="仿宋"/>
        <family val="3"/>
        <charset val="134"/>
      </rPr>
      <t xml:space="preserve">浙江丽莱内衣有限公司
</t>
    </r>
    <r>
      <rPr>
        <sz val="12"/>
        <rFont val="Times New Roman"/>
        <family val="1"/>
      </rPr>
      <t>Zhejiang Lily Underwear Co., Ltd.</t>
    </r>
    <phoneticPr fontId="11" type="noConversion"/>
  </si>
  <si>
    <r>
      <rPr>
        <sz val="12"/>
        <rFont val="仿宋"/>
        <family val="3"/>
        <charset val="134"/>
      </rPr>
      <t xml:space="preserve">振德医疗用品股份有限公司
</t>
    </r>
    <r>
      <rPr>
        <sz val="12"/>
        <rFont val="Times New Roman"/>
        <family val="1"/>
      </rPr>
      <t>Zhende Medical Co.,Ltd.</t>
    </r>
    <phoneticPr fontId="11" type="noConversion"/>
  </si>
  <si>
    <r>
      <rPr>
        <sz val="12"/>
        <rFont val="仿宋"/>
        <family val="3"/>
        <charset val="134"/>
      </rPr>
      <t xml:space="preserve">北京博辉瑞进生物科技有限公司
</t>
    </r>
    <r>
      <rPr>
        <sz val="12"/>
        <rFont val="Times New Roman"/>
        <family val="1"/>
      </rPr>
      <t>Beijing Biosis Healing Biological Technology Co., Ltd</t>
    </r>
  </si>
  <si>
    <t>German Mask EUA</t>
    <phoneticPr fontId="1" type="noConversion"/>
  </si>
  <si>
    <t>CE</t>
    <phoneticPr fontId="1" type="noConversion"/>
  </si>
  <si>
    <r>
      <rPr>
        <sz val="12"/>
        <rFont val="仿宋"/>
        <family val="3"/>
        <charset val="134"/>
      </rPr>
      <t xml:space="preserve">贝贝（东山）防护用品有限公司
</t>
    </r>
    <r>
      <rPr>
        <sz val="12"/>
        <rFont val="Times New Roman"/>
        <family val="1"/>
      </rPr>
      <t>Beibei (Dongshan) Protective Supplies Co.,Ltd</t>
    </r>
    <phoneticPr fontId="1" type="noConversion"/>
  </si>
  <si>
    <r>
      <rPr>
        <sz val="12"/>
        <rFont val="仿宋"/>
        <family val="3"/>
        <charset val="134"/>
      </rPr>
      <t xml:space="preserve">比亚迪精密制造有限公司
</t>
    </r>
    <r>
      <rPr>
        <sz val="12"/>
        <rFont val="Times New Roman"/>
        <family val="1"/>
      </rPr>
      <t xml:space="preserve">BYD Precision Manufacture Co. Ltd. </t>
    </r>
    <phoneticPr fontId="1" type="noConversion"/>
  </si>
  <si>
    <t>U.S. FDA EUA</t>
    <phoneticPr fontId="1" type="noConversion"/>
  </si>
  <si>
    <r>
      <rPr>
        <sz val="12"/>
        <rFont val="仿宋"/>
        <family val="3"/>
        <charset val="134"/>
      </rPr>
      <t>福建康臣日用品有限责任公司</t>
    </r>
    <r>
      <rPr>
        <sz val="12"/>
        <rFont val="Times New Roman"/>
        <family val="1"/>
      </rPr>
      <t xml:space="preserve"> 
Fujian Kang Chen daily necessities Co., Ltd</t>
    </r>
  </si>
  <si>
    <r>
      <rPr>
        <sz val="12"/>
        <rFont val="仿宋"/>
        <family val="3"/>
        <charset val="134"/>
      </rPr>
      <t xml:space="preserve">东莞迅安塑胶纤维制品有限公司
</t>
    </r>
    <r>
      <rPr>
        <sz val="12"/>
        <rFont val="Times New Roman"/>
        <family val="1"/>
      </rPr>
      <t xml:space="preserve">Dongguan Sure_On Plastic &amp; Fiber Products Co.,Ltd. 
</t>
    </r>
    <r>
      <rPr>
        <sz val="12"/>
        <rFont val="仿宋"/>
        <family val="3"/>
        <charset val="134"/>
      </rPr>
      <t>（持证公司</t>
    </r>
    <r>
      <rPr>
        <sz val="12"/>
        <rFont val="Times New Roman"/>
        <family val="1"/>
      </rPr>
      <t>: Makrite Industry, Inc.</t>
    </r>
    <r>
      <rPr>
        <sz val="12"/>
        <rFont val="仿宋"/>
        <family val="3"/>
        <charset val="134"/>
      </rPr>
      <t>）</t>
    </r>
    <r>
      <rPr>
        <sz val="12"/>
        <rFont val="Times New Roman"/>
        <family val="1"/>
      </rPr>
      <t xml:space="preserve">                       </t>
    </r>
  </si>
  <si>
    <r>
      <rPr>
        <sz val="12"/>
        <rFont val="仿宋"/>
        <family val="3"/>
        <charset val="134"/>
      </rPr>
      <t xml:space="preserve">广东康神医疗科技有限公司
</t>
    </r>
    <r>
      <rPr>
        <sz val="12"/>
        <rFont val="Times New Roman"/>
        <family val="1"/>
      </rPr>
      <t>Guangdong kangshen medical technology co.,Ltd.</t>
    </r>
    <phoneticPr fontId="11" type="noConversion"/>
  </si>
  <si>
    <r>
      <rPr>
        <sz val="12"/>
        <rFont val="仿宋"/>
        <family val="3"/>
        <charset val="134"/>
      </rPr>
      <t xml:space="preserve">广州市哈雷日用品有限公司
</t>
    </r>
    <r>
      <rPr>
        <sz val="12"/>
        <rFont val="Times New Roman"/>
        <family val="1"/>
      </rPr>
      <t xml:space="preserve">Guangzhou Harley Commodity Company Limited </t>
    </r>
  </si>
  <si>
    <r>
      <rPr>
        <sz val="12"/>
        <rFont val="仿宋"/>
        <family val="3"/>
        <charset val="134"/>
      </rPr>
      <t xml:space="preserve">广州市哈雷日用品有限公司
</t>
    </r>
    <r>
      <rPr>
        <sz val="12"/>
        <rFont val="Times New Roman"/>
        <family val="1"/>
      </rPr>
      <t>Guangzhou Harley Commodity Company Limited</t>
    </r>
  </si>
  <si>
    <r>
      <rPr>
        <sz val="12"/>
        <rFont val="仿宋"/>
        <family val="3"/>
        <charset val="134"/>
      </rPr>
      <t>英诺利科技</t>
    </r>
    <r>
      <rPr>
        <sz val="12"/>
        <rFont val="Times New Roman"/>
        <family val="1"/>
      </rPr>
      <t>(</t>
    </r>
    <r>
      <rPr>
        <sz val="12"/>
        <rFont val="仿宋"/>
        <family val="3"/>
        <charset val="134"/>
      </rPr>
      <t>深圳</t>
    </r>
    <r>
      <rPr>
        <sz val="12"/>
        <rFont val="Times New Roman"/>
        <family val="1"/>
      </rPr>
      <t>)</t>
    </r>
    <r>
      <rPr>
        <sz val="12"/>
        <rFont val="仿宋"/>
        <family val="3"/>
        <charset val="134"/>
      </rPr>
      <t xml:space="preserve">有限公司
</t>
    </r>
    <r>
      <rPr>
        <sz val="12"/>
        <rFont val="Times New Roman"/>
        <family val="1"/>
      </rPr>
      <t>Innonix Technologies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SZ</t>
    </r>
    <r>
      <rPr>
        <sz val="12"/>
        <rFont val="仿宋"/>
        <family val="3"/>
        <charset val="134"/>
      </rPr>
      <t>）</t>
    </r>
    <r>
      <rPr>
        <sz val="12"/>
        <rFont val="Times New Roman"/>
        <family val="1"/>
      </rPr>
      <t>Co.,Ltd</t>
    </r>
  </si>
  <si>
    <r>
      <rPr>
        <sz val="12"/>
        <rFont val="仿宋"/>
        <family val="3"/>
        <charset val="134"/>
      </rPr>
      <t xml:space="preserve">深圳市柏明胜医疗器械有限公司
</t>
    </r>
    <r>
      <rPr>
        <sz val="12"/>
        <rFont val="Times New Roman"/>
        <family val="1"/>
      </rPr>
      <t>Shenzhen Boomingshing Medical Device Co.,Ltd.</t>
    </r>
    <phoneticPr fontId="11" type="noConversion"/>
  </si>
  <si>
    <r>
      <rPr>
        <sz val="12"/>
        <rFont val="仿宋"/>
        <family val="3"/>
        <charset val="134"/>
      </rPr>
      <t xml:space="preserve">深圳市华净科技有限公司
</t>
    </r>
    <r>
      <rPr>
        <sz val="12"/>
        <rFont val="Times New Roman"/>
        <family val="1"/>
      </rPr>
      <t>Shenzhen Cathay Clean Science and Technology Co.,Ltd</t>
    </r>
    <phoneticPr fontId="1" type="noConversion"/>
  </si>
  <si>
    <r>
      <rPr>
        <sz val="12"/>
        <rFont val="仿宋"/>
        <family val="3"/>
        <charset val="134"/>
      </rPr>
      <t xml:space="preserve">深圳市顺美医疗股份有限公司
</t>
    </r>
    <r>
      <rPr>
        <sz val="12"/>
        <rFont val="Times New Roman"/>
        <family val="1"/>
      </rPr>
      <t>Shunmei Medical Co.,Ltd</t>
    </r>
    <phoneticPr fontId="11" type="noConversion"/>
  </si>
  <si>
    <r>
      <rPr>
        <sz val="12"/>
        <rFont val="仿宋"/>
        <family val="3"/>
        <charset val="134"/>
      </rPr>
      <t>德国</t>
    </r>
    <r>
      <rPr>
        <sz val="12"/>
        <rFont val="Times New Roman"/>
        <family val="1"/>
      </rPr>
      <t>EUA</t>
    </r>
  </si>
  <si>
    <r>
      <rPr>
        <sz val="12"/>
        <rFont val="仿宋"/>
        <family val="3"/>
        <charset val="134"/>
      </rPr>
      <t xml:space="preserve">中山市赛夫特劳保用品有限公司
</t>
    </r>
    <r>
      <rPr>
        <sz val="12"/>
        <rFont val="Times New Roman"/>
        <family val="1"/>
      </rPr>
      <t>Zhongshan Saifute Labor Protective Articles Co., Ltd</t>
    </r>
  </si>
  <si>
    <r>
      <rPr>
        <sz val="12"/>
        <rFont val="仿宋"/>
        <family val="3"/>
        <charset val="134"/>
      </rPr>
      <t xml:space="preserve">邯郸恒永防护洁净用品有限公司
</t>
    </r>
    <r>
      <rPr>
        <sz val="12"/>
        <rFont val="Times New Roman"/>
        <family val="1"/>
      </rPr>
      <t>Handan Hengyong Protective &amp;Clean Products Co..LTD</t>
    </r>
    <phoneticPr fontId="9" type="noConversion"/>
  </si>
  <si>
    <r>
      <rPr>
        <sz val="12"/>
        <rFont val="仿宋"/>
        <family val="3"/>
        <charset val="134"/>
      </rPr>
      <t xml:space="preserve">武汉华世达防护用品有限公司
</t>
    </r>
    <r>
      <rPr>
        <sz val="12"/>
        <rFont val="Times New Roman"/>
        <family val="1"/>
      </rPr>
      <t>Wuhan Huashida Protective Products Co.,Ltd .      </t>
    </r>
  </si>
  <si>
    <r>
      <rPr>
        <sz val="12"/>
        <rFont val="仿宋"/>
        <family val="3"/>
        <charset val="134"/>
      </rPr>
      <t xml:space="preserve">仙桃市通达无纺布制品有限公司
</t>
    </r>
    <r>
      <rPr>
        <sz val="12"/>
        <rFont val="Times New Roman"/>
        <family val="1"/>
      </rPr>
      <t>Xiantao Tongda NON-WOVEN Products Co., Ltd.</t>
    </r>
  </si>
  <si>
    <r>
      <rPr>
        <sz val="12"/>
        <rFont val="仿宋"/>
        <family val="3"/>
        <charset val="134"/>
      </rPr>
      <t xml:space="preserve">仙桃市中意安全防护用品有限公司
</t>
    </r>
    <r>
      <rPr>
        <sz val="12"/>
        <rFont val="Times New Roman"/>
        <family val="1"/>
      </rPr>
      <t>Xiantao Zhongyi Safety Protection Products Co., Ltd.</t>
    </r>
    <phoneticPr fontId="1" type="noConversion"/>
  </si>
  <si>
    <r>
      <rPr>
        <sz val="12"/>
        <rFont val="仿宋"/>
        <family val="3"/>
        <charset val="134"/>
      </rPr>
      <t xml:space="preserve">安盾防护用品科技（常州）有限公司
</t>
    </r>
    <r>
      <rPr>
        <sz val="12"/>
        <rFont val="Times New Roman"/>
        <family val="1"/>
      </rPr>
      <t>AnDum Protective Equipment Technology (Changzhou) Co.,Ltd.</t>
    </r>
  </si>
  <si>
    <r>
      <rPr>
        <sz val="12"/>
        <rFont val="仿宋"/>
        <family val="3"/>
        <charset val="134"/>
      </rPr>
      <t xml:space="preserve">江苏恒智纳米科技有限公司
</t>
    </r>
    <r>
      <rPr>
        <sz val="12"/>
        <rFont val="Times New Roman"/>
        <family val="1"/>
      </rPr>
      <t>JiangSu EverSmart Nano Technology Co.,Ltd.</t>
    </r>
  </si>
  <si>
    <r>
      <rPr>
        <sz val="12"/>
        <rFont val="仿宋"/>
        <family val="3"/>
        <charset val="134"/>
      </rPr>
      <t xml:space="preserve">迈迪康医疗用品江苏有限公司
</t>
    </r>
    <r>
      <rPr>
        <sz val="12"/>
        <rFont val="Times New Roman"/>
        <family val="1"/>
      </rPr>
      <t>Jiangsumedplusnon-Woven Manufacturer Co., Ltd.</t>
    </r>
  </si>
  <si>
    <r>
      <rPr>
        <sz val="12"/>
        <rFont val="仿宋"/>
        <family val="3"/>
        <charset val="134"/>
      </rPr>
      <t xml:space="preserve">南通健安医用敷料有限公司
</t>
    </r>
    <r>
      <rPr>
        <sz val="12"/>
        <rFont val="Times New Roman"/>
        <family val="1"/>
      </rPr>
      <t>Nantong Jianan Medical Products Co.,Ltd</t>
    </r>
  </si>
  <si>
    <r>
      <rPr>
        <sz val="12"/>
        <rFont val="仿宋"/>
        <family val="3"/>
        <charset val="134"/>
      </rPr>
      <t xml:space="preserve">苏州波力斯医疗科技有限公司
</t>
    </r>
    <r>
      <rPr>
        <sz val="12"/>
        <rFont val="Times New Roman"/>
        <family val="1"/>
      </rPr>
      <t>Suzhou Bolisi Medical Technology Co.,Ltd.</t>
    </r>
  </si>
  <si>
    <r>
      <rPr>
        <sz val="12"/>
        <rFont val="仿宋"/>
        <family val="3"/>
        <charset val="134"/>
      </rPr>
      <t>苏州方天实业有限公司</t>
    </r>
    <r>
      <rPr>
        <sz val="12"/>
        <rFont val="Times New Roman"/>
        <family val="1"/>
      </rPr>
      <t>/</t>
    </r>
    <r>
      <rPr>
        <sz val="12"/>
        <rFont val="仿宋"/>
        <family val="3"/>
        <charset val="134"/>
      </rPr>
      <t xml:space="preserve">盐城方天无纺制品有限公司
</t>
    </r>
    <r>
      <rPr>
        <sz val="12"/>
        <rFont val="Times New Roman"/>
        <family val="1"/>
      </rPr>
      <t>Suzhou Fangtian Industries Co., Ltd.</t>
    </r>
  </si>
  <si>
    <r>
      <rPr>
        <sz val="12"/>
        <rFont val="仿宋"/>
        <family val="3"/>
        <charset val="134"/>
      </rPr>
      <t xml:space="preserve">苏州世康防护用品有限公司
</t>
    </r>
    <r>
      <rPr>
        <sz val="12"/>
        <rFont val="Times New Roman"/>
        <family val="1"/>
      </rPr>
      <t>Suzhou Sanical Protective Product Manufacturing Co., Ltd</t>
    </r>
  </si>
  <si>
    <r>
      <rPr>
        <sz val="12"/>
        <rFont val="仿宋"/>
        <family val="3"/>
        <charset val="134"/>
      </rPr>
      <t xml:space="preserve">苏州世康防护用品有限公司
</t>
    </r>
    <r>
      <rPr>
        <sz val="12"/>
        <rFont val="Times New Roman"/>
        <family val="1"/>
      </rPr>
      <t>Suzhou Sanical Protective Product Manufacturing Co., Ltd.</t>
    </r>
  </si>
  <si>
    <r>
      <rPr>
        <sz val="12"/>
        <rFont val="仿宋"/>
        <family val="3"/>
        <charset val="134"/>
      </rPr>
      <t xml:space="preserve">苏州世康防护用品有限公司
</t>
    </r>
    <r>
      <rPr>
        <sz val="12"/>
        <rFont val="Times New Roman"/>
        <family val="1"/>
      </rPr>
      <t>Suzhou Sanical Protective Product Manufacturing Company, Ltd.</t>
    </r>
  </si>
  <si>
    <t>Australia</t>
    <phoneticPr fontId="1" type="noConversion"/>
  </si>
  <si>
    <r>
      <rPr>
        <sz val="12"/>
        <rFont val="仿宋"/>
        <family val="3"/>
        <charset val="134"/>
      </rPr>
      <t xml:space="preserve">日照三奇医疗卫生用品有限公司
</t>
    </r>
    <r>
      <rPr>
        <sz val="12"/>
        <rFont val="Times New Roman"/>
        <family val="1"/>
      </rPr>
      <t>Rizhao Sanqi Medical &amp; Health Articles Co., Ltd</t>
    </r>
  </si>
  <si>
    <r>
      <rPr>
        <sz val="12"/>
        <rFont val="仿宋"/>
        <family val="3"/>
        <charset val="134"/>
      </rPr>
      <t xml:space="preserve">日照三奇医疗卫生用品有限公司
</t>
    </r>
    <r>
      <rPr>
        <sz val="12"/>
        <rFont val="Times New Roman"/>
        <family val="1"/>
      </rPr>
      <t>Rizhao Sanqi Medical &amp; Health Articles Co., Ltd.</t>
    </r>
  </si>
  <si>
    <r>
      <rPr>
        <sz val="12"/>
        <rFont val="仿宋"/>
        <family val="3"/>
        <charset val="134"/>
      </rPr>
      <t xml:space="preserve">山东圣泉新材料股份有限公司
</t>
    </r>
    <r>
      <rPr>
        <sz val="12"/>
        <rFont val="Times New Roman"/>
        <family val="1"/>
      </rPr>
      <t>Shandong Shengquan New Materials Co., Ltd</t>
    </r>
  </si>
  <si>
    <r>
      <t>3M</t>
    </r>
    <r>
      <rPr>
        <sz val="12"/>
        <rFont val="仿宋"/>
        <family val="3"/>
        <charset val="134"/>
      </rPr>
      <t xml:space="preserve">中国有限公司
</t>
    </r>
    <r>
      <rPr>
        <sz val="12"/>
        <rFont val="Times New Roman"/>
        <family val="1"/>
      </rPr>
      <t>3M Company</t>
    </r>
    <phoneticPr fontId="1" type="noConversion"/>
  </si>
  <si>
    <r>
      <rPr>
        <sz val="12"/>
        <rFont val="仿宋"/>
        <family val="3"/>
        <charset val="134"/>
      </rPr>
      <t xml:space="preserve">上海大胜卫生用品制造有限公司
</t>
    </r>
    <r>
      <rPr>
        <sz val="12"/>
        <rFont val="Times New Roman"/>
        <family val="1"/>
      </rPr>
      <t>Shanghai Dasheng Health Products Manufacture Company, Ltd.</t>
    </r>
  </si>
  <si>
    <r>
      <rPr>
        <sz val="12"/>
        <rFont val="仿宋"/>
        <family val="3"/>
        <charset val="134"/>
      </rPr>
      <t xml:space="preserve">上海大胜卫生用品制造有限公司
</t>
    </r>
    <r>
      <rPr>
        <sz val="12"/>
        <rFont val="Times New Roman"/>
        <family val="1"/>
      </rPr>
      <t>Shanghai Dasheng Health Products Manufacture Co., Ltd.</t>
    </r>
  </si>
  <si>
    <r>
      <rPr>
        <sz val="12"/>
        <rFont val="仿宋"/>
        <family val="3"/>
        <charset val="134"/>
      </rPr>
      <t xml:space="preserve">上海港凯净化制品有限公司
</t>
    </r>
    <r>
      <rPr>
        <sz val="12"/>
        <rFont val="Times New Roman"/>
        <family val="1"/>
      </rPr>
      <t>Shanghai Gangkai Purifying Products Co., Ltd.</t>
    </r>
  </si>
  <si>
    <r>
      <rPr>
        <sz val="12"/>
        <rFont val="仿宋"/>
        <family val="3"/>
        <charset val="134"/>
      </rPr>
      <t>杭州三强安全防护用品有限公司</t>
    </r>
    <r>
      <rPr>
        <sz val="12"/>
        <rFont val="Times New Roman"/>
        <family val="1"/>
      </rPr>
      <t xml:space="preserve"> 
Hangzhou Sanqiang Safety Protection Products Co., Ltd.</t>
    </r>
  </si>
  <si>
    <t>取得国外标准认证或注册的非医用口罩生产企业清单</t>
    <phoneticPr fontId="1" type="noConversion"/>
  </si>
  <si>
    <t>国外注册认证情况</t>
    <phoneticPr fontId="9" type="noConversion"/>
  </si>
  <si>
    <r>
      <rPr>
        <sz val="12"/>
        <rFont val="仿宋"/>
        <family val="3"/>
        <charset val="134"/>
      </rPr>
      <t>欧盟</t>
    </r>
    <r>
      <rPr>
        <sz val="12"/>
        <rFont val="Times New Roman"/>
        <family val="1"/>
      </rPr>
      <t>CE</t>
    </r>
    <phoneticPr fontId="11" type="noConversion"/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</si>
  <si>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EUA</t>
    </r>
    <phoneticPr fontId="11" type="noConversion"/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</si>
  <si>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NIOSH</t>
    </r>
    <phoneticPr fontId="11" type="noConversion"/>
  </si>
  <si>
    <r>
      <rPr>
        <sz val="12"/>
        <rFont val="仿宋"/>
        <family val="3"/>
        <charset val="134"/>
      </rPr>
      <t>欧盟</t>
    </r>
    <r>
      <rPr>
        <sz val="12"/>
        <rFont val="Times New Roman"/>
        <family val="1"/>
      </rPr>
      <t>CE</t>
    </r>
    <phoneticPr fontId="1" type="noConversion"/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</si>
  <si>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NIOSH N95</t>
    </r>
  </si>
  <si>
    <r>
      <rPr>
        <sz val="12"/>
        <rFont val="仿宋"/>
        <family val="3"/>
        <charset val="134"/>
      </rPr>
      <t xml:space="preserve">仙桃市宏成卫生用品有限责任公司
</t>
    </r>
    <r>
      <rPr>
        <sz val="12"/>
        <rFont val="Times New Roman"/>
        <family val="1"/>
      </rPr>
      <t>Xiantao Hongcheng Health Products Co.,Ltd</t>
    </r>
    <phoneticPr fontId="1" type="noConversion"/>
  </si>
  <si>
    <r>
      <rPr>
        <sz val="12"/>
        <rFont val="仿宋"/>
        <family val="3"/>
        <charset val="134"/>
      </rPr>
      <t xml:space="preserve">长沙比亚迪电子有限公司
</t>
    </r>
    <r>
      <rPr>
        <sz val="12"/>
        <rFont val="Times New Roman"/>
        <family val="1"/>
      </rPr>
      <t>Changsha BYD Electronic Co., Ltd.
(</t>
    </r>
    <r>
      <rPr>
        <sz val="12"/>
        <rFont val="仿宋"/>
        <family val="3"/>
        <charset val="134"/>
      </rPr>
      <t>持证公司：</t>
    </r>
    <r>
      <rPr>
        <sz val="12"/>
        <rFont val="Times New Roman"/>
        <family val="1"/>
      </rPr>
      <t>BYD Precision Manufacture Co. Ltd.)</t>
    </r>
    <phoneticPr fontId="9" type="noConversion"/>
  </si>
  <si>
    <r>
      <rPr>
        <sz val="12"/>
        <rFont val="仿宋"/>
        <family val="3"/>
        <charset val="134"/>
      </rPr>
      <t>美国</t>
    </r>
    <r>
      <rPr>
        <sz val="12"/>
        <rFont val="Times New Roman"/>
        <family val="1"/>
      </rPr>
      <t>NIOSH N95</t>
    </r>
    <phoneticPr fontId="9" type="noConversion"/>
  </si>
  <si>
    <r>
      <rPr>
        <sz val="12"/>
        <rFont val="仿宋"/>
        <family val="3"/>
        <charset val="134"/>
      </rPr>
      <t>欧盟</t>
    </r>
    <r>
      <rPr>
        <sz val="12"/>
        <rFont val="Times New Roman"/>
        <family val="1"/>
      </rPr>
      <t>CE</t>
    </r>
    <phoneticPr fontId="9" type="noConversion"/>
  </si>
  <si>
    <r>
      <rPr>
        <sz val="12"/>
        <rFont val="仿宋"/>
        <family val="3"/>
        <charset val="134"/>
      </rPr>
      <t>澳大利亚</t>
    </r>
    <phoneticPr fontId="11" type="noConversion"/>
  </si>
  <si>
    <t>91340822MA2UJ60F0Q</t>
  </si>
  <si>
    <t>91340100584599810H</t>
  </si>
  <si>
    <t>91110111051360081K</t>
  </si>
  <si>
    <t>91110113MA00EQD90E</t>
  </si>
  <si>
    <t>91420117303440396B</t>
  </si>
  <si>
    <t>914302245975555423</t>
  </si>
  <si>
    <t>91430122066350820B</t>
  </si>
  <si>
    <t>91430112MA4QJE2J8D</t>
  </si>
  <si>
    <t>91320412072779017U</t>
  </si>
  <si>
    <t>913205827140763730</t>
  </si>
  <si>
    <t>91320281765897358B</t>
  </si>
  <si>
    <t>913205007961117171</t>
  </si>
  <si>
    <t>913205830694804017</t>
  </si>
  <si>
    <t>91320582MA1P491N2R</t>
  </si>
  <si>
    <t>91370785751777232C</t>
  </si>
  <si>
    <t>91310116MA1J8LRD58</t>
  </si>
  <si>
    <t>913100007862528902</t>
  </si>
  <si>
    <t>69</t>
  </si>
  <si>
    <t>91511000MA6270U76C</t>
  </si>
  <si>
    <t>70</t>
  </si>
  <si>
    <t>9133010973842458XP</t>
  </si>
  <si>
    <t>71</t>
  </si>
  <si>
    <t>91330400793382060P</t>
  </si>
  <si>
    <t>72</t>
  </si>
  <si>
    <t>91330212MA2818J65C</t>
  </si>
  <si>
    <t>73</t>
  </si>
  <si>
    <r>
      <rPr>
        <b/>
        <sz val="12"/>
        <rFont val="宋体"/>
        <family val="3"/>
        <charset val="134"/>
      </rPr>
      <t>序号</t>
    </r>
  </si>
  <si>
    <t>9135020079127420XC</t>
  </si>
  <si>
    <t>CE</t>
    <phoneticPr fontId="1" type="noConversion"/>
  </si>
  <si>
    <t>CE</t>
    <phoneticPr fontId="1" type="noConversion"/>
  </si>
  <si>
    <t>91320506628397699H</t>
  </si>
  <si>
    <t>欧盟CE</t>
  </si>
  <si>
    <t>91320582MA20XNT75U</t>
  </si>
  <si>
    <t>91310112MA1GCUXC9W</t>
  </si>
  <si>
    <t>91331021148399492P</t>
  </si>
  <si>
    <r>
      <rPr>
        <sz val="12"/>
        <rFont val="仿宋"/>
        <family val="3"/>
        <charset val="134"/>
      </rPr>
      <t xml:space="preserve">苏州市特茵不织布有限责任公司
</t>
    </r>
    <r>
      <rPr>
        <sz val="12"/>
        <rFont val="Times New Roman"/>
        <family val="1"/>
      </rPr>
      <t xml:space="preserve">Suzhou Teyin Non-woven Fabrics Co.,Ltd
</t>
    </r>
    <r>
      <rPr>
        <sz val="12"/>
        <rFont val="仿宋"/>
        <family val="3"/>
        <charset val="134"/>
      </rPr>
      <t>（持证公司：</t>
    </r>
    <r>
      <rPr>
        <sz val="12"/>
        <rFont val="Times New Roman"/>
        <family val="1"/>
      </rPr>
      <t xml:space="preserve">Jiangsu Teyin Imp.&amp;Exp. Co.,Ltd)
</t>
    </r>
  </si>
  <si>
    <r>
      <rPr>
        <sz val="12"/>
        <rFont val="仿宋"/>
        <family val="3"/>
        <charset val="134"/>
      </rPr>
      <t xml:space="preserve">安庆市日新卫生材料有限公司
</t>
    </r>
    <r>
      <rPr>
        <sz val="12"/>
        <rFont val="Times New Roman"/>
        <family val="1"/>
      </rPr>
      <t>Anqing Rixin Sanitary Material Co., Ltd</t>
    </r>
  </si>
  <si>
    <r>
      <rPr>
        <sz val="12"/>
        <rFont val="仿宋"/>
        <family val="3"/>
        <charset val="134"/>
      </rPr>
      <t xml:space="preserve">安徽中科都菱商用电器股份有限公司
</t>
    </r>
    <r>
      <rPr>
        <sz val="12"/>
        <rFont val="Times New Roman"/>
        <family val="1"/>
      </rPr>
      <t>Anhui Zhongke Duling Commercial Appliance Co.,Ltd</t>
    </r>
  </si>
  <si>
    <r>
      <rPr>
        <sz val="12"/>
        <rFont val="仿宋"/>
        <family val="3"/>
        <charset val="134"/>
      </rPr>
      <t xml:space="preserve">北京联合康力医疗器械有限公司
</t>
    </r>
    <r>
      <rPr>
        <sz val="12"/>
        <rFont val="Times New Roman"/>
        <family val="1"/>
      </rPr>
      <t>Uhealth Medical (Beijing) Products Co., Ltd.</t>
    </r>
  </si>
  <si>
    <r>
      <rPr>
        <sz val="12"/>
        <rFont val="仿宋"/>
        <family val="3"/>
        <charset val="134"/>
      </rPr>
      <t xml:space="preserve">北京迈迪斯医疗技术有限公司
</t>
    </r>
    <r>
      <rPr>
        <sz val="12"/>
        <rFont val="Times New Roman"/>
        <family val="1"/>
      </rPr>
      <t>BeiJing Medis Medical Technology Co.,Ltd</t>
    </r>
  </si>
  <si>
    <r>
      <rPr>
        <sz val="12"/>
        <rFont val="仿宋"/>
        <family val="3"/>
        <charset val="134"/>
      </rPr>
      <t xml:space="preserve">武汉中森医疗用品有限公司
</t>
    </r>
    <r>
      <rPr>
        <sz val="12"/>
        <rFont val="Times New Roman"/>
        <family val="1"/>
      </rPr>
      <t>Wuhan Zonsen Medical Products Co., Ltd</t>
    </r>
  </si>
  <si>
    <r>
      <rPr>
        <sz val="12"/>
        <rFont val="仿宋"/>
        <family val="3"/>
        <charset val="134"/>
      </rPr>
      <t xml:space="preserve">茶陵县飞鹏竹木业有限公司
</t>
    </r>
    <r>
      <rPr>
        <sz val="12"/>
        <rFont val="Times New Roman"/>
        <family val="1"/>
      </rPr>
      <t>Chaling Feipeng Bamboo Industry Limited</t>
    </r>
  </si>
  <si>
    <r>
      <rPr>
        <sz val="12"/>
        <rFont val="仿宋"/>
        <family val="3"/>
        <charset val="134"/>
      </rPr>
      <t xml:space="preserve">湖南三瑞生物科技有限责任公司
</t>
    </r>
    <r>
      <rPr>
        <sz val="12"/>
        <rFont val="Times New Roman"/>
        <family val="1"/>
      </rPr>
      <t>Hunan SanRui Biotechnology Co., Ltd</t>
    </r>
  </si>
  <si>
    <r>
      <rPr>
        <sz val="12"/>
        <rFont val="仿宋"/>
        <family val="3"/>
        <charset val="134"/>
      </rPr>
      <t xml:space="preserve">长沙比亚迪电子有限公司
</t>
    </r>
    <r>
      <rPr>
        <sz val="12"/>
        <rFont val="Times New Roman"/>
        <family val="1"/>
      </rPr>
      <t>Changsha BYD Electronic Co., Ltd.
(</t>
    </r>
    <r>
      <rPr>
        <sz val="12"/>
        <rFont val="仿宋"/>
        <family val="3"/>
        <charset val="134"/>
      </rPr>
      <t>持证公司：</t>
    </r>
    <r>
      <rPr>
        <sz val="12"/>
        <rFont val="Times New Roman"/>
        <family val="1"/>
      </rPr>
      <t>BYD Precision Manufacture  Co. , Ltd.)</t>
    </r>
  </si>
  <si>
    <r>
      <rPr>
        <sz val="12"/>
        <rFont val="仿宋"/>
        <family val="3"/>
        <charset val="134"/>
      </rPr>
      <t xml:space="preserve">江苏常美医疗器械有限公司
</t>
    </r>
    <r>
      <rPr>
        <sz val="12"/>
        <rFont val="Times New Roman"/>
        <family val="1"/>
      </rPr>
      <t>Jiangsu Changmei Medtech Co., Ltd.</t>
    </r>
  </si>
  <si>
    <r>
      <rPr>
        <sz val="12"/>
        <rFont val="仿宋"/>
        <family val="3"/>
        <charset val="134"/>
      </rPr>
      <t xml:space="preserve">江苏金鹿集团医疗器械有限公司
</t>
    </r>
    <r>
      <rPr>
        <sz val="12"/>
        <rFont val="Times New Roman"/>
        <family val="1"/>
      </rPr>
      <t xml:space="preserve"> Jiangsu Jinlu Group Medical Device CO.,LTD</t>
    </r>
  </si>
  <si>
    <r>
      <rPr>
        <sz val="12"/>
        <rFont val="仿宋"/>
        <family val="3"/>
        <charset val="134"/>
      </rPr>
      <t xml:space="preserve">江阴市鸿萌橡塑制品有限公司
</t>
    </r>
    <r>
      <rPr>
        <sz val="12"/>
        <rFont val="Times New Roman"/>
        <family val="1"/>
      </rPr>
      <t>Jiangyin Hongmeng Rubber Plastic Product Co., Ltd.</t>
    </r>
  </si>
  <si>
    <r>
      <rPr>
        <sz val="12"/>
        <rFont val="仿宋"/>
        <family val="3"/>
        <charset val="134"/>
      </rPr>
      <t xml:space="preserve">腾飞科技股份有限公司
</t>
    </r>
    <r>
      <rPr>
        <sz val="12"/>
        <rFont val="Times New Roman"/>
        <family val="1"/>
      </rPr>
      <t>Tengfei Technology Co., LTd</t>
    </r>
  </si>
  <si>
    <r>
      <rPr>
        <sz val="12"/>
        <rFont val="仿宋"/>
        <family val="3"/>
        <charset val="134"/>
      </rPr>
      <t>昆山金富杰精密模具有限公司</t>
    </r>
    <r>
      <rPr>
        <sz val="12"/>
        <rFont val="Times New Roman"/>
        <family val="1"/>
      </rPr>
      <t xml:space="preserve">
Kunshan Jinfujie Precision Mould CO.,LTD</t>
    </r>
  </si>
  <si>
    <r>
      <rPr>
        <sz val="12"/>
        <rFont val="仿宋"/>
        <family val="3"/>
        <charset val="134"/>
      </rPr>
      <t xml:space="preserve">张家港利康防护用品有限公司
</t>
    </r>
    <r>
      <rPr>
        <sz val="12"/>
        <rFont val="Times New Roman"/>
        <family val="1"/>
      </rPr>
      <t>Zhangjiagang Likang Protective Accessories Co., Ltd</t>
    </r>
  </si>
  <si>
    <r>
      <rPr>
        <sz val="12"/>
        <rFont val="仿宋"/>
        <family val="3"/>
        <charset val="134"/>
      </rPr>
      <t xml:space="preserve">张家港五六个小伙伴口罩有限公司
</t>
    </r>
    <r>
      <rPr>
        <sz val="12"/>
        <rFont val="Times New Roman"/>
        <family val="1"/>
      </rPr>
      <t>Zhangjiagang 56 Friends Masks Co.,Ltd</t>
    </r>
  </si>
  <si>
    <r>
      <rPr>
        <sz val="12"/>
        <rFont val="仿宋"/>
        <family val="3"/>
        <charset val="134"/>
      </rPr>
      <t xml:space="preserve">山东赛斯服装制品有限公司
</t>
    </r>
    <r>
      <rPr>
        <sz val="12"/>
        <rFont val="Times New Roman"/>
        <family val="1"/>
      </rPr>
      <t>Shandong C.I.R.S. Garments Co., Ltd.</t>
    </r>
  </si>
  <si>
    <r>
      <rPr>
        <sz val="12"/>
        <rFont val="仿宋"/>
        <family val="3"/>
        <charset val="134"/>
      </rPr>
      <t xml:space="preserve">固维科（上海）医疗科技有限公司
</t>
    </r>
    <r>
      <rPr>
        <sz val="12"/>
        <rFont val="Times New Roman"/>
        <family val="1"/>
      </rPr>
      <t>Govek(shanghai)Medical Technology Co.LTD</t>
    </r>
  </si>
  <si>
    <r>
      <rPr>
        <sz val="12"/>
        <rFont val="仿宋"/>
        <family val="3"/>
        <charset val="134"/>
      </rPr>
      <t xml:space="preserve">上海盈兹无纺布有限公司
</t>
    </r>
    <r>
      <rPr>
        <sz val="12"/>
        <rFont val="Times New Roman"/>
        <family val="1"/>
      </rPr>
      <t>Shanghai Earntz Nonwoven Co., Ltd.</t>
    </r>
  </si>
  <si>
    <r>
      <rPr>
        <sz val="12"/>
        <rFont val="仿宋"/>
        <family val="3"/>
        <charset val="134"/>
      </rPr>
      <t xml:space="preserve">上海众志卫生用品有限公司
</t>
    </r>
    <r>
      <rPr>
        <sz val="12"/>
        <rFont val="Times New Roman"/>
        <family val="1"/>
      </rPr>
      <t xml:space="preserve"> Shanghai ZhongZhi Health Articles Co.,Ltd.</t>
    </r>
  </si>
  <si>
    <r>
      <rPr>
        <sz val="12"/>
        <rFont val="仿宋"/>
        <family val="3"/>
        <charset val="134"/>
      </rPr>
      <t xml:space="preserve">四川祥和茂制衣有限公司
</t>
    </r>
    <r>
      <rPr>
        <sz val="12"/>
        <rFont val="Times New Roman"/>
        <family val="1"/>
      </rPr>
      <t>Sichuan Xianghemao Garments Co.,Ltd</t>
    </r>
  </si>
  <si>
    <r>
      <rPr>
        <sz val="12"/>
        <rFont val="仿宋"/>
        <family val="3"/>
        <charset val="134"/>
      </rPr>
      <t xml:space="preserve">杭州山友医疗器械有限公司
</t>
    </r>
    <r>
      <rPr>
        <sz val="12"/>
        <rFont val="Times New Roman"/>
        <family val="1"/>
      </rPr>
      <t>Hangzhou Shanyou Medical Equipment Co., Ltd. </t>
    </r>
  </si>
  <si>
    <r>
      <rPr>
        <sz val="12"/>
        <rFont val="仿宋"/>
        <family val="3"/>
        <charset val="134"/>
      </rPr>
      <t xml:space="preserve">桐乡众想纺织有限公司
</t>
    </r>
    <r>
      <rPr>
        <sz val="12"/>
        <rFont val="Times New Roman"/>
        <family val="1"/>
      </rPr>
      <t>Tongxiang Zhongxiang Textiles Co.,Ltd</t>
    </r>
  </si>
  <si>
    <r>
      <rPr>
        <sz val="12"/>
        <rFont val="仿宋"/>
        <family val="3"/>
        <charset val="134"/>
      </rPr>
      <t xml:space="preserve">宁波方天防护用品有限公司
</t>
    </r>
    <r>
      <rPr>
        <sz val="12"/>
        <rFont val="Times New Roman"/>
        <family val="1"/>
      </rPr>
      <t>Ningbo Fastest Safety Protection Products Co.,Ltd.</t>
    </r>
  </si>
  <si>
    <r>
      <rPr>
        <sz val="12"/>
        <rFont val="仿宋"/>
        <family val="3"/>
        <charset val="134"/>
      </rPr>
      <t xml:space="preserve">浙江信纳医疗器械科技有限公司
</t>
    </r>
    <r>
      <rPr>
        <sz val="12"/>
        <rFont val="Times New Roman"/>
        <family val="1"/>
      </rPr>
      <t>Zhejiang Xinna Medical Devices Technology Co.,Ltd.</t>
    </r>
  </si>
  <si>
    <r>
      <rPr>
        <sz val="12"/>
        <rFont val="仿宋"/>
        <family val="3"/>
        <charset val="134"/>
      </rPr>
      <t>弓立（厦门）医疗用品有限公司</t>
    </r>
    <r>
      <rPr>
        <sz val="12"/>
        <rFont val="Times New Roman"/>
        <family val="1"/>
      </rPr>
      <t xml:space="preserve"> 
SPRO Medical Products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Xiamen</t>
    </r>
    <r>
      <rPr>
        <sz val="12"/>
        <rFont val="仿宋"/>
        <family val="3"/>
        <charset val="134"/>
      </rPr>
      <t>）</t>
    </r>
    <r>
      <rPr>
        <sz val="12"/>
        <rFont val="Times New Roman"/>
        <family val="1"/>
      </rPr>
      <t>Co.Ltd</t>
    </r>
  </si>
  <si>
    <r>
      <rPr>
        <b/>
        <sz val="12"/>
        <color theme="1"/>
        <rFont val="仿宋"/>
        <family val="3"/>
        <charset val="134"/>
      </rPr>
      <t xml:space="preserve">序号
</t>
    </r>
    <r>
      <rPr>
        <b/>
        <sz val="12"/>
        <color theme="1"/>
        <rFont val="Times New Roman"/>
        <family val="1"/>
      </rPr>
      <t>No.</t>
    </r>
    <phoneticPr fontId="1" type="noConversion"/>
  </si>
  <si>
    <r>
      <rPr>
        <b/>
        <sz val="12"/>
        <color theme="1"/>
        <rFont val="仿宋"/>
        <family val="3"/>
        <charset val="134"/>
      </rPr>
      <t xml:space="preserve">生产企业
</t>
    </r>
    <r>
      <rPr>
        <b/>
        <sz val="12"/>
        <color theme="1"/>
        <rFont val="Times New Roman"/>
        <family val="1"/>
      </rPr>
      <t>Company</t>
    </r>
    <phoneticPr fontId="1" type="noConversion"/>
  </si>
  <si>
    <r>
      <rPr>
        <b/>
        <sz val="12"/>
        <color theme="1"/>
        <rFont val="仿宋"/>
        <family val="3"/>
        <charset val="134"/>
      </rPr>
      <t xml:space="preserve">统一社会信用代码
</t>
    </r>
    <r>
      <rPr>
        <b/>
        <sz val="12"/>
        <color theme="1"/>
        <rFont val="Times New Roman"/>
        <family val="1"/>
      </rPr>
      <t>Uniform Social Credit Code</t>
    </r>
    <phoneticPr fontId="1" type="noConversion"/>
  </si>
  <si>
    <r>
      <rPr>
        <b/>
        <sz val="12"/>
        <color theme="1"/>
        <rFont val="仿宋"/>
        <family val="3"/>
        <charset val="134"/>
      </rPr>
      <t xml:space="preserve">国外注册认证情况
</t>
    </r>
    <r>
      <rPr>
        <b/>
        <sz val="12"/>
        <color theme="1"/>
        <rFont val="Times New Roman"/>
        <family val="1"/>
      </rPr>
      <t>Status of Certification / Authorization in Other Countires</t>
    </r>
    <phoneticPr fontId="1" type="noConversion"/>
  </si>
  <si>
    <r>
      <rPr>
        <sz val="12"/>
        <color theme="1"/>
        <rFont val="仿宋"/>
        <family val="3"/>
        <charset val="134"/>
      </rPr>
      <t xml:space="preserve">北京博辉瑞进生物科技有限公司
</t>
    </r>
    <r>
      <rPr>
        <sz val="12"/>
        <color theme="1"/>
        <rFont val="Times New Roman"/>
        <family val="1"/>
      </rPr>
      <t>Beijing Biosis Healing Biological Technology Co., Ltd</t>
    </r>
  </si>
  <si>
    <r>
      <rPr>
        <sz val="12"/>
        <color theme="1"/>
        <rFont val="仿宋"/>
        <family val="3"/>
        <charset val="134"/>
      </rPr>
      <t xml:space="preserve">北京麦邦光电仪器有限公司
</t>
    </r>
    <r>
      <rPr>
        <sz val="12"/>
        <color theme="1"/>
        <rFont val="Times New Roman"/>
        <family val="1"/>
      </rPr>
      <t>Beijing M&amp;B Electronic Instruments Co., 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</si>
  <si>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贝贝（东山）防护用品有限公司
</t>
    </r>
    <r>
      <rPr>
        <sz val="12"/>
        <color theme="1"/>
        <rFont val="Times New Roman"/>
        <family val="1"/>
      </rPr>
      <t>Beibei (Dongshan) Protective Supplies Co.,Ltd</t>
    </r>
    <phoneticPr fontId="1" type="noConversion"/>
  </si>
  <si>
    <r>
      <rPr>
        <sz val="12"/>
        <color theme="1"/>
        <rFont val="仿宋"/>
        <family val="3"/>
        <charset val="134"/>
      </rPr>
      <t xml:space="preserve">比亚迪精密制造有限公司
</t>
    </r>
    <r>
      <rPr>
        <sz val="12"/>
        <color theme="1"/>
        <rFont val="Times New Roman"/>
        <family val="1"/>
      </rPr>
      <t xml:space="preserve">BYD Precision Manufacture Co. Ltd. </t>
    </r>
    <phoneticPr fontId="1" type="noConversion"/>
  </si>
  <si>
    <r>
      <rPr>
        <sz val="12"/>
        <color theme="1"/>
        <rFont val="仿宋"/>
        <family val="3"/>
        <charset val="134"/>
      </rPr>
      <t>福建康臣日用品有限责任公司</t>
    </r>
    <r>
      <rPr>
        <sz val="12"/>
        <color theme="1"/>
        <rFont val="Times New Roman"/>
        <family val="1"/>
      </rPr>
      <t xml:space="preserve"> 
Fujian Kang Chen daily necessities Co., Ltd</t>
    </r>
  </si>
  <si>
    <r>
      <rPr>
        <sz val="12"/>
        <color theme="1"/>
        <rFont val="仿宋"/>
        <family val="3"/>
        <charset val="134"/>
      </rPr>
      <t xml:space="preserve">东莞迅安塑胶纤维制品有限公司
</t>
    </r>
    <r>
      <rPr>
        <sz val="12"/>
        <color theme="1"/>
        <rFont val="Times New Roman"/>
        <family val="1"/>
      </rPr>
      <t xml:space="preserve">Dongguan Sure_On Plastic &amp; Fiber Products Co.,Ltd. 
</t>
    </r>
    <r>
      <rPr>
        <sz val="12"/>
        <color theme="1"/>
        <rFont val="仿宋"/>
        <family val="3"/>
        <charset val="134"/>
      </rPr>
      <t>（持证公司</t>
    </r>
    <r>
      <rPr>
        <sz val="12"/>
        <color theme="1"/>
        <rFont val="Times New Roman"/>
        <family val="1"/>
      </rPr>
      <t>: Makrite Industry, Inc.</t>
    </r>
    <r>
      <rPr>
        <sz val="12"/>
        <color theme="1"/>
        <rFont val="仿宋"/>
        <family val="3"/>
        <charset val="134"/>
      </rPr>
      <t>）</t>
    </r>
    <r>
      <rPr>
        <sz val="12"/>
        <color theme="1"/>
        <rFont val="Times New Roman"/>
        <family val="1"/>
      </rPr>
      <t xml:space="preserve">                       </t>
    </r>
  </si>
  <si>
    <r>
      <rPr>
        <sz val="12"/>
        <color theme="1"/>
        <rFont val="仿宋"/>
        <family val="3"/>
        <charset val="134"/>
      </rPr>
      <t xml:space="preserve">广东康神医疗科技有限公司
</t>
    </r>
    <r>
      <rPr>
        <sz val="12"/>
        <color theme="1"/>
        <rFont val="Times New Roman"/>
        <family val="1"/>
      </rPr>
      <t>Guangdong kangshen medical technology co.,Ltd.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</si>
  <si>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广州市哈雷日用品有限公司
</t>
    </r>
    <r>
      <rPr>
        <sz val="12"/>
        <color theme="1"/>
        <rFont val="Times New Roman"/>
        <family val="1"/>
      </rPr>
      <t xml:space="preserve">Guangzhou Harley Commodity Company Limited </t>
    </r>
  </si>
  <si>
    <r>
      <rPr>
        <sz val="12"/>
        <color theme="1"/>
        <rFont val="仿宋"/>
        <family val="3"/>
        <charset val="134"/>
      </rPr>
      <t xml:space="preserve">广州市哈雷日用品有限公司
</t>
    </r>
    <r>
      <rPr>
        <sz val="12"/>
        <color theme="1"/>
        <rFont val="Times New Roman"/>
        <family val="1"/>
      </rPr>
      <t>Guangzhou Harley Commodity Company Limited</t>
    </r>
  </si>
  <si>
    <r>
      <rPr>
        <sz val="12"/>
        <color theme="1"/>
        <rFont val="仿宋"/>
        <family val="3"/>
        <charset val="134"/>
      </rPr>
      <t xml:space="preserve">广州市保为康劳保用品有限公司
</t>
    </r>
    <r>
      <rPr>
        <sz val="12"/>
        <color theme="1"/>
        <rFont val="Times New Roman"/>
        <family val="1"/>
      </rPr>
      <t>Guangzhou Powecom Labor Insurance Supplies Co., Ltd.</t>
    </r>
    <phoneticPr fontId="11" type="noConversion"/>
  </si>
  <si>
    <r>
      <rPr>
        <sz val="12"/>
        <color theme="1"/>
        <rFont val="仿宋"/>
        <family val="3"/>
        <charset val="134"/>
      </rPr>
      <t>英诺利科技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仿宋"/>
        <family val="3"/>
        <charset val="134"/>
      </rPr>
      <t>深圳</t>
    </r>
    <r>
      <rPr>
        <sz val="12"/>
        <color theme="1"/>
        <rFont val="Times New Roman"/>
        <family val="1"/>
      </rPr>
      <t>)</t>
    </r>
    <r>
      <rPr>
        <sz val="12"/>
        <color theme="1"/>
        <rFont val="仿宋"/>
        <family val="3"/>
        <charset val="134"/>
      </rPr>
      <t xml:space="preserve">有限公司
</t>
    </r>
    <r>
      <rPr>
        <sz val="12"/>
        <color theme="1"/>
        <rFont val="Times New Roman"/>
        <family val="1"/>
      </rPr>
      <t>Innonix Technologies</t>
    </r>
    <r>
      <rPr>
        <sz val="12"/>
        <color theme="1"/>
        <rFont val="仿宋"/>
        <family val="3"/>
        <charset val="134"/>
      </rPr>
      <t>（</t>
    </r>
    <r>
      <rPr>
        <sz val="12"/>
        <color theme="1"/>
        <rFont val="Times New Roman"/>
        <family val="1"/>
      </rPr>
      <t>SZ</t>
    </r>
    <r>
      <rPr>
        <sz val="12"/>
        <color theme="1"/>
        <rFont val="仿宋"/>
        <family val="3"/>
        <charset val="134"/>
      </rPr>
      <t>）</t>
    </r>
    <r>
      <rPr>
        <sz val="12"/>
        <color theme="1"/>
        <rFont val="Times New Roman"/>
        <family val="1"/>
      </rPr>
      <t>Co.,Ltd</t>
    </r>
  </si>
  <si>
    <r>
      <rPr>
        <sz val="12"/>
        <color theme="1"/>
        <rFont val="仿宋"/>
        <family val="3"/>
        <charset val="134"/>
      </rPr>
      <t xml:space="preserve">深圳市柏明胜医疗器械有限公司
</t>
    </r>
    <r>
      <rPr>
        <sz val="12"/>
        <color theme="1"/>
        <rFont val="Times New Roman"/>
        <family val="1"/>
      </rPr>
      <t>Shenzhen Boomingshing Medical Device Co.,Ltd.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</si>
  <si>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深圳市华净科技有限公司
</t>
    </r>
    <r>
      <rPr>
        <sz val="12"/>
        <color theme="1"/>
        <rFont val="Times New Roman"/>
        <family val="1"/>
      </rPr>
      <t>Shenzhen Cathay Clean Science and Technology Co.,Ltd</t>
    </r>
    <phoneticPr fontId="1" type="noConversion"/>
  </si>
  <si>
    <r>
      <rPr>
        <sz val="12"/>
        <color theme="1"/>
        <rFont val="仿宋"/>
        <family val="3"/>
        <charset val="134"/>
      </rPr>
      <t xml:space="preserve">深圳市顺美医疗股份有限公司
</t>
    </r>
    <r>
      <rPr>
        <sz val="12"/>
        <color theme="1"/>
        <rFont val="Times New Roman"/>
        <family val="1"/>
      </rPr>
      <t>Shunmei Medical Co.,Ltd</t>
    </r>
    <phoneticPr fontId="11" type="noConversion"/>
  </si>
  <si>
    <r>
      <rPr>
        <sz val="12"/>
        <color theme="1"/>
        <rFont val="仿宋"/>
        <family val="3"/>
        <charset val="134"/>
      </rPr>
      <t xml:space="preserve">迅安塑胶纤维制品有限公司
</t>
    </r>
    <r>
      <rPr>
        <sz val="12"/>
        <color theme="1"/>
        <rFont val="Times New Roman"/>
        <family val="1"/>
      </rPr>
      <t>Sure-On Industries Ltd.
(</t>
    </r>
    <r>
      <rPr>
        <sz val="12"/>
        <color theme="1"/>
        <rFont val="仿宋"/>
        <family val="3"/>
        <charset val="134"/>
      </rPr>
      <t>持证公司：</t>
    </r>
    <r>
      <rPr>
        <sz val="12"/>
        <color theme="1"/>
        <rFont val="Times New Roman"/>
        <family val="1"/>
      </rPr>
      <t>Makrite Industries, Inc )</t>
    </r>
    <phoneticPr fontId="1" type="noConversion"/>
  </si>
  <si>
    <r>
      <rPr>
        <sz val="12"/>
        <color theme="1"/>
        <rFont val="仿宋"/>
        <family val="3"/>
        <charset val="134"/>
      </rPr>
      <t xml:space="preserve">广州市威尼科技发展有限公司
</t>
    </r>
    <r>
      <rPr>
        <sz val="12"/>
        <color theme="1"/>
        <rFont val="Times New Roman"/>
        <family val="1"/>
      </rPr>
      <t>Weini Technology Development Co., 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</si>
  <si>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中山市赛夫特劳保用品有限公司
</t>
    </r>
    <r>
      <rPr>
        <sz val="12"/>
        <color theme="1"/>
        <rFont val="Times New Roman"/>
        <family val="1"/>
      </rPr>
      <t>Zhongshan Saifute Labor Protective Articles Co., Ltd</t>
    </r>
  </si>
  <si>
    <r>
      <rPr>
        <sz val="12"/>
        <color theme="1"/>
        <rFont val="仿宋"/>
        <family val="3"/>
        <charset val="134"/>
      </rPr>
      <t xml:space="preserve">邯郸恒永防护洁净用品有限公司
</t>
    </r>
    <r>
      <rPr>
        <sz val="12"/>
        <color theme="1"/>
        <rFont val="Times New Roman"/>
        <family val="1"/>
      </rPr>
      <t>Handan Hengyong Protective &amp;Clean Products Co..LTD</t>
    </r>
    <phoneticPr fontId="9" type="noConversion"/>
  </si>
  <si>
    <r>
      <rPr>
        <sz val="12"/>
        <color theme="1"/>
        <rFont val="仿宋"/>
        <family val="3"/>
        <charset val="134"/>
      </rPr>
      <t xml:space="preserve">武汉华世达防护用品有限公司
</t>
    </r>
    <r>
      <rPr>
        <sz val="12"/>
        <color theme="1"/>
        <rFont val="Times New Roman"/>
        <family val="1"/>
      </rPr>
      <t>Wuhan Huashida Protective Products Co.,Ltd .      </t>
    </r>
  </si>
  <si>
    <r>
      <rPr>
        <sz val="12"/>
        <color theme="1"/>
        <rFont val="仿宋"/>
        <family val="3"/>
        <charset val="134"/>
      </rPr>
      <t xml:space="preserve">仙桃市宏成卫生用品有限责任公司
</t>
    </r>
    <r>
      <rPr>
        <sz val="12"/>
        <color theme="1"/>
        <rFont val="Times New Roman"/>
        <family val="1"/>
      </rPr>
      <t>Xiantao Hongcheng Health Products Co.,Ltd</t>
    </r>
  </si>
  <si>
    <r>
      <rPr>
        <sz val="12"/>
        <color theme="1"/>
        <rFont val="仿宋"/>
        <family val="3"/>
        <charset val="134"/>
      </rPr>
      <t xml:space="preserve">仙桃市通达无纺布制品有限公司
</t>
    </r>
    <r>
      <rPr>
        <sz val="12"/>
        <color theme="1"/>
        <rFont val="Times New Roman"/>
        <family val="1"/>
      </rPr>
      <t>Xiantao Tongda NON-WOVEN Products Co., Ltd.</t>
    </r>
  </si>
  <si>
    <r>
      <rPr>
        <sz val="12"/>
        <color theme="1"/>
        <rFont val="仿宋"/>
        <family val="3"/>
        <charset val="134"/>
      </rPr>
      <t xml:space="preserve">仙桃市中意安全防护用品有限公司
</t>
    </r>
    <r>
      <rPr>
        <sz val="12"/>
        <color theme="1"/>
        <rFont val="Times New Roman"/>
        <family val="1"/>
      </rPr>
      <t>Xiantao Zhongyi Safety Protection Products Co., Ltd.</t>
    </r>
    <phoneticPr fontId="1" type="noConversion"/>
  </si>
  <si>
    <r>
      <rPr>
        <sz val="12"/>
        <color theme="1"/>
        <rFont val="仿宋"/>
        <family val="3"/>
        <charset val="134"/>
      </rPr>
      <t>长沙比亚迪电子有限公司</t>
    </r>
    <r>
      <rPr>
        <sz val="12"/>
        <color theme="1"/>
        <rFont val="宋体"/>
        <family val="3"/>
        <charset val="134"/>
      </rPr>
      <t xml:space="preserve">
</t>
    </r>
    <r>
      <rPr>
        <sz val="12"/>
        <color theme="1"/>
        <rFont val="Times New Roman"/>
        <family val="1"/>
      </rPr>
      <t xml:space="preserve">Changsha BYD Electronic Co., Ltd.
</t>
    </r>
    <r>
      <rPr>
        <sz val="12"/>
        <color theme="1"/>
        <rFont val="仿宋"/>
        <family val="3"/>
        <charset val="134"/>
      </rPr>
      <t>(持证公司</t>
    </r>
    <r>
      <rPr>
        <sz val="12"/>
        <color theme="1"/>
        <rFont val="宋体"/>
        <family val="3"/>
        <charset val="134"/>
      </rPr>
      <t>：</t>
    </r>
    <r>
      <rPr>
        <sz val="12"/>
        <color theme="1"/>
        <rFont val="Times New Roman"/>
        <family val="1"/>
      </rPr>
      <t>BYD Precision Manufacture Co. Ltd.)</t>
    </r>
    <phoneticPr fontId="9" type="noConversion"/>
  </si>
  <si>
    <r>
      <rPr>
        <sz val="12"/>
        <color theme="1"/>
        <rFont val="仿宋"/>
        <family val="3"/>
        <charset val="134"/>
      </rPr>
      <t xml:space="preserve">安盾防护用品科技（常州）有限公司
</t>
    </r>
    <r>
      <rPr>
        <sz val="12"/>
        <color theme="1"/>
        <rFont val="Times New Roman"/>
        <family val="1"/>
      </rPr>
      <t>AnDum Protective Equipment Technology (Changzhou) Co.,Ltd.</t>
    </r>
  </si>
  <si>
    <r>
      <rPr>
        <sz val="12"/>
        <color theme="1"/>
        <rFont val="仿宋"/>
        <family val="3"/>
        <charset val="134"/>
      </rPr>
      <t xml:space="preserve">江苏恒智纳米科技有限公司
</t>
    </r>
    <r>
      <rPr>
        <sz val="12"/>
        <color theme="1"/>
        <rFont val="Times New Roman"/>
        <family val="1"/>
      </rPr>
      <t>JiangSu EverSmart Nano Technology Co.,Ltd.</t>
    </r>
  </si>
  <si>
    <r>
      <rPr>
        <sz val="12"/>
        <color theme="1"/>
        <rFont val="仿宋"/>
        <family val="3"/>
        <charset val="134"/>
      </rPr>
      <t xml:space="preserve">迈迪康医疗用品江苏有限公司
</t>
    </r>
    <r>
      <rPr>
        <sz val="12"/>
        <color theme="1"/>
        <rFont val="Times New Roman"/>
        <family val="1"/>
      </rPr>
      <t>Jiangsumedplusnon-Woven Manufacturer Co., Ltd.</t>
    </r>
  </si>
  <si>
    <r>
      <rPr>
        <sz val="12"/>
        <color theme="1"/>
        <rFont val="仿宋"/>
        <family val="3"/>
        <charset val="134"/>
      </rPr>
      <t xml:space="preserve">南通健安医用敷料有限公司
</t>
    </r>
    <r>
      <rPr>
        <sz val="12"/>
        <color theme="1"/>
        <rFont val="Times New Roman"/>
        <family val="1"/>
      </rPr>
      <t>Nantong Jianan Medical Products Co.,Ltd</t>
    </r>
  </si>
  <si>
    <r>
      <rPr>
        <sz val="12"/>
        <color theme="1"/>
        <rFont val="仿宋"/>
        <family val="3"/>
        <charset val="134"/>
      </rPr>
      <t xml:space="preserve">苏州波力斯医疗科技有限公司
</t>
    </r>
    <r>
      <rPr>
        <sz val="12"/>
        <color theme="1"/>
        <rFont val="Times New Roman"/>
        <family val="1"/>
      </rPr>
      <t>Suzhou Bolisi Medical Technology Co.,Ltd.</t>
    </r>
  </si>
  <si>
    <r>
      <rPr>
        <sz val="12"/>
        <color theme="1"/>
        <rFont val="仿宋"/>
        <family val="3"/>
        <charset val="134"/>
      </rPr>
      <t>苏州方天实业有限公司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"/>
        <family val="3"/>
        <charset val="134"/>
      </rPr>
      <t xml:space="preserve">盐城方天无纺制品有限公司
</t>
    </r>
    <r>
      <rPr>
        <sz val="12"/>
        <color theme="1"/>
        <rFont val="Times New Roman"/>
        <family val="1"/>
      </rPr>
      <t>Suzhou Fangtian Industries Co., Ltd.</t>
    </r>
  </si>
  <si>
    <r>
      <rPr>
        <sz val="12"/>
        <color theme="1"/>
        <rFont val="仿宋"/>
        <family val="3"/>
        <charset val="134"/>
      </rPr>
      <t xml:space="preserve">苏州世康防护用品有限公司
</t>
    </r>
    <r>
      <rPr>
        <sz val="12"/>
        <color theme="1"/>
        <rFont val="Times New Roman"/>
        <family val="1"/>
      </rPr>
      <t>Suzhou Sanical Protective Product Manufacturing Co., Ltd</t>
    </r>
  </si>
  <si>
    <r>
      <rPr>
        <sz val="12"/>
        <color theme="1"/>
        <rFont val="仿宋"/>
        <family val="3"/>
        <charset val="134"/>
      </rPr>
      <t xml:space="preserve">苏州世康防护用品有限公司
</t>
    </r>
    <r>
      <rPr>
        <sz val="12"/>
        <color theme="1"/>
        <rFont val="Times New Roman"/>
        <family val="1"/>
      </rPr>
      <t>Suzhou Sanical Protective Product Manufacturing Co., Ltd.</t>
    </r>
  </si>
  <si>
    <r>
      <rPr>
        <sz val="12"/>
        <color theme="1"/>
        <rFont val="仿宋"/>
        <family val="3"/>
        <charset val="134"/>
      </rPr>
      <t xml:space="preserve">苏州世康防护用品有限公司
</t>
    </r>
    <r>
      <rPr>
        <sz val="12"/>
        <color theme="1"/>
        <rFont val="Times New Roman"/>
        <family val="1"/>
      </rPr>
      <t>Suzhou Sanical Protective Product Manufacturing Company, Ltd.</t>
    </r>
  </si>
  <si>
    <r>
      <rPr>
        <sz val="12"/>
        <color theme="1"/>
        <rFont val="仿宋"/>
        <family val="3"/>
        <charset val="134"/>
      </rPr>
      <t xml:space="preserve">荷沐（山东）医疗器械科技有限公司
</t>
    </r>
    <r>
      <rPr>
        <sz val="12"/>
        <color theme="1"/>
        <rFont val="Times New Roman"/>
        <family val="1"/>
      </rPr>
      <t>HEMU (Shandong) Medical Instrument Technology Co., Ltd</t>
    </r>
    <phoneticPr fontId="11" type="noConversion"/>
  </si>
  <si>
    <r>
      <rPr>
        <sz val="12"/>
        <color theme="1"/>
        <rFont val="仿宋"/>
        <family val="3"/>
        <charset val="134"/>
      </rPr>
      <t xml:space="preserve">日照三奇医疗卫生用品有限公司
</t>
    </r>
    <r>
      <rPr>
        <sz val="12"/>
        <color theme="1"/>
        <rFont val="Times New Roman"/>
        <family val="1"/>
      </rPr>
      <t>Rizhao Sanqi Medical &amp; Health Articles Co., Ltd</t>
    </r>
  </si>
  <si>
    <r>
      <rPr>
        <sz val="12"/>
        <color theme="1"/>
        <rFont val="仿宋"/>
        <family val="3"/>
        <charset val="134"/>
      </rPr>
      <t xml:space="preserve">日照三奇医疗卫生用品有限公司
</t>
    </r>
    <r>
      <rPr>
        <sz val="12"/>
        <color theme="1"/>
        <rFont val="Times New Roman"/>
        <family val="1"/>
      </rPr>
      <t>Rizhao Sanqi Medical &amp; Health Articles Co., Ltd.</t>
    </r>
  </si>
  <si>
    <r>
      <rPr>
        <sz val="12"/>
        <color theme="1"/>
        <rFont val="仿宋"/>
        <family val="3"/>
        <charset val="134"/>
      </rPr>
      <t xml:space="preserve">山东圣泉新材料股份有限公司
</t>
    </r>
    <r>
      <rPr>
        <sz val="12"/>
        <color theme="1"/>
        <rFont val="Times New Roman"/>
        <family val="1"/>
      </rPr>
      <t>Shandong Shengquan New Materials Co., Ltd</t>
    </r>
  </si>
  <si>
    <r>
      <t>3M</t>
    </r>
    <r>
      <rPr>
        <sz val="12"/>
        <color theme="1"/>
        <rFont val="仿宋"/>
        <family val="3"/>
        <charset val="134"/>
      </rPr>
      <t xml:space="preserve">中国有限公司
</t>
    </r>
    <r>
      <rPr>
        <sz val="12"/>
        <color theme="1"/>
        <rFont val="Times New Roman"/>
        <family val="1"/>
      </rPr>
      <t>3M Company</t>
    </r>
    <phoneticPr fontId="1" type="noConversion"/>
  </si>
  <si>
    <r>
      <rPr>
        <sz val="12"/>
        <color theme="1"/>
        <rFont val="仿宋"/>
        <family val="3"/>
        <charset val="134"/>
      </rPr>
      <t xml:space="preserve">上海大胜卫生用品制造有限公司
</t>
    </r>
    <r>
      <rPr>
        <sz val="12"/>
        <color theme="1"/>
        <rFont val="Times New Roman"/>
        <family val="1"/>
      </rPr>
      <t>Shanghai Dasheng Health Products Manufacture Company, Ltd.</t>
    </r>
  </si>
  <si>
    <r>
      <rPr>
        <sz val="12"/>
        <color theme="1"/>
        <rFont val="仿宋"/>
        <family val="3"/>
        <charset val="134"/>
      </rPr>
      <t xml:space="preserve">上海大胜卫生用品制造有限公司
</t>
    </r>
    <r>
      <rPr>
        <sz val="12"/>
        <color theme="1"/>
        <rFont val="Times New Roman"/>
        <family val="1"/>
      </rPr>
      <t>Shanghai Dasheng Health Products Manufacture Co., Ltd.</t>
    </r>
  </si>
  <si>
    <r>
      <rPr>
        <sz val="12"/>
        <color theme="1"/>
        <rFont val="仿宋"/>
        <family val="3"/>
        <charset val="134"/>
      </rPr>
      <t xml:space="preserve">上海港凯净化制品有限公司
</t>
    </r>
    <r>
      <rPr>
        <sz val="12"/>
        <color theme="1"/>
        <rFont val="Times New Roman"/>
        <family val="1"/>
      </rPr>
      <t>Shanghai Gangkai Purifying Products Co., Ltd.</t>
    </r>
  </si>
  <si>
    <r>
      <rPr>
        <sz val="12"/>
        <color theme="1"/>
        <rFont val="仿宋"/>
        <family val="3"/>
        <charset val="134"/>
      </rPr>
      <t>杭州三强安全防护用品有限公司</t>
    </r>
    <r>
      <rPr>
        <sz val="12"/>
        <color theme="1"/>
        <rFont val="Times New Roman"/>
        <family val="1"/>
      </rPr>
      <t xml:space="preserve"> 
Hangzhou Sanqiang Safety Protection Products Co., Ltd.</t>
    </r>
  </si>
  <si>
    <r>
      <rPr>
        <sz val="12"/>
        <color theme="1"/>
        <rFont val="仿宋"/>
        <family val="3"/>
        <charset val="134"/>
      </rPr>
      <t xml:space="preserve">浙江奥鹏工贸有限公司
</t>
    </r>
    <r>
      <rPr>
        <sz val="12"/>
        <color theme="1"/>
        <rFont val="Times New Roman"/>
        <family val="1"/>
      </rPr>
      <t>Zhejiang Aopeng Industry And Trading Co.,Ltd</t>
    </r>
    <phoneticPr fontId="11" type="noConversion"/>
  </si>
  <si>
    <r>
      <rPr>
        <sz val="12"/>
        <color theme="1"/>
        <rFont val="仿宋"/>
        <family val="3"/>
        <charset val="134"/>
      </rPr>
      <t xml:space="preserve">浙江丽莱内衣有限公司
</t>
    </r>
    <r>
      <rPr>
        <sz val="12"/>
        <color theme="1"/>
        <rFont val="Times New Roman"/>
        <family val="1"/>
      </rPr>
      <t>Zhejiang Lily Underwear Co., 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</si>
  <si>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振德医疗用品股份有限公司
</t>
    </r>
    <r>
      <rPr>
        <sz val="12"/>
        <color theme="1"/>
        <rFont val="Times New Roman"/>
        <family val="1"/>
      </rPr>
      <t>Zhende Medical Co.,Ltd.</t>
    </r>
    <phoneticPr fontId="11" type="noConversion"/>
  </si>
  <si>
    <r>
      <rPr>
        <sz val="12"/>
        <color theme="1"/>
        <rFont val="仿宋"/>
        <family val="3"/>
        <charset val="134"/>
      </rPr>
      <t xml:space="preserve">苏州市特茵不织布有限责任公司
</t>
    </r>
    <r>
      <rPr>
        <sz val="12"/>
        <color theme="1"/>
        <rFont val="Times New Roman"/>
        <family val="1"/>
      </rPr>
      <t xml:space="preserve">Suzhou Teyin Non-woven Fabrics Co.,Ltd
</t>
    </r>
    <r>
      <rPr>
        <sz val="12"/>
        <color theme="1"/>
        <rFont val="仿宋"/>
        <family val="3"/>
        <charset val="134"/>
      </rPr>
      <t>（持证公司：</t>
    </r>
    <r>
      <rPr>
        <sz val="12"/>
        <color theme="1"/>
        <rFont val="Times New Roman"/>
        <family val="1"/>
      </rPr>
      <t xml:space="preserve">Jiangsu Teyin Imp.&amp;Exp. Co.,Ltd)
</t>
    </r>
  </si>
  <si>
    <r>
      <rPr>
        <sz val="12"/>
        <color theme="1"/>
        <rFont val="仿宋"/>
        <family val="3"/>
        <charset val="134"/>
      </rPr>
      <t xml:space="preserve">安庆市日新卫生材料有限公司
</t>
    </r>
    <r>
      <rPr>
        <sz val="12"/>
        <color theme="1"/>
        <rFont val="Times New Roman"/>
        <family val="1"/>
      </rPr>
      <t>Anqing Rixin Sanitary Material Co., Ltd</t>
    </r>
  </si>
  <si>
    <r>
      <rPr>
        <sz val="12"/>
        <color theme="1"/>
        <rFont val="仿宋"/>
        <family val="3"/>
        <charset val="134"/>
      </rPr>
      <t xml:space="preserve">安徽中科都菱商用电器股份有限公司
</t>
    </r>
    <r>
      <rPr>
        <sz val="12"/>
        <color theme="1"/>
        <rFont val="Times New Roman"/>
        <family val="1"/>
      </rPr>
      <t>Anhui Zhongke Duling Commercial Appliance Co.,Ltd</t>
    </r>
  </si>
  <si>
    <r>
      <rPr>
        <sz val="12"/>
        <color theme="1"/>
        <rFont val="仿宋"/>
        <family val="3"/>
        <charset val="134"/>
      </rPr>
      <t xml:space="preserve">北京联合康力医疗器械有限公司
</t>
    </r>
    <r>
      <rPr>
        <sz val="12"/>
        <color theme="1"/>
        <rFont val="Times New Roman"/>
        <family val="1"/>
      </rPr>
      <t>Uhealth Medical (Beijing) Products Co., Ltd.</t>
    </r>
  </si>
  <si>
    <r>
      <rPr>
        <sz val="12"/>
        <color theme="1"/>
        <rFont val="仿宋"/>
        <family val="3"/>
        <charset val="134"/>
      </rPr>
      <t xml:space="preserve">北京迈迪斯医疗技术有限公司
</t>
    </r>
    <r>
      <rPr>
        <sz val="12"/>
        <color theme="1"/>
        <rFont val="Times New Roman"/>
        <family val="1"/>
      </rPr>
      <t>BeiJing Medis Medical Technology Co.,Ltd</t>
    </r>
  </si>
  <si>
    <r>
      <rPr>
        <sz val="12"/>
        <color theme="1"/>
        <rFont val="仿宋"/>
        <family val="3"/>
        <charset val="134"/>
      </rPr>
      <t xml:space="preserve">武汉中森医疗用品有限公司
</t>
    </r>
    <r>
      <rPr>
        <sz val="12"/>
        <color theme="1"/>
        <rFont val="Times New Roman"/>
        <family val="1"/>
      </rPr>
      <t>Wuhan Zonsen Medical Products Co., Ltd</t>
    </r>
  </si>
  <si>
    <r>
      <rPr>
        <sz val="12"/>
        <color theme="1"/>
        <rFont val="仿宋"/>
        <family val="3"/>
        <charset val="134"/>
      </rPr>
      <t xml:space="preserve">茶陵县飞鹏竹木业有限公司
</t>
    </r>
    <r>
      <rPr>
        <sz val="12"/>
        <color theme="1"/>
        <rFont val="Times New Roman"/>
        <family val="1"/>
      </rPr>
      <t>Chaling Feipeng Bamboo Industry Limited</t>
    </r>
  </si>
  <si>
    <r>
      <rPr>
        <sz val="12"/>
        <color theme="1"/>
        <rFont val="仿宋"/>
        <family val="3"/>
        <charset val="134"/>
      </rPr>
      <t xml:space="preserve">湖南三瑞生物科技有限责任公司
</t>
    </r>
    <r>
      <rPr>
        <sz val="12"/>
        <color theme="1"/>
        <rFont val="Times New Roman"/>
        <family val="1"/>
      </rPr>
      <t>Hunan SanRui Biotechnology Co., Ltd</t>
    </r>
  </si>
  <si>
    <r>
      <rPr>
        <sz val="12"/>
        <color theme="1"/>
        <rFont val="仿宋"/>
        <family val="3"/>
        <charset val="134"/>
      </rPr>
      <t xml:space="preserve">长沙比亚迪电子有限公司
</t>
    </r>
    <r>
      <rPr>
        <sz val="12"/>
        <color theme="1"/>
        <rFont val="Times New Roman"/>
        <family val="1"/>
      </rPr>
      <t>Changsha BYD Electronic Co., Ltd.
(</t>
    </r>
    <r>
      <rPr>
        <sz val="12"/>
        <color theme="1"/>
        <rFont val="仿宋"/>
        <family val="3"/>
        <charset val="134"/>
      </rPr>
      <t>持证公司：</t>
    </r>
    <r>
      <rPr>
        <sz val="12"/>
        <color theme="1"/>
        <rFont val="Times New Roman"/>
        <family val="1"/>
      </rPr>
      <t>BYD Precision Manufacture  Co. , Ltd.)</t>
    </r>
  </si>
  <si>
    <r>
      <rPr>
        <sz val="12"/>
        <color theme="1"/>
        <rFont val="仿宋"/>
        <family val="3"/>
        <charset val="134"/>
      </rPr>
      <t xml:space="preserve">江苏常美医疗器械有限公司
</t>
    </r>
    <r>
      <rPr>
        <sz val="12"/>
        <color theme="1"/>
        <rFont val="Times New Roman"/>
        <family val="1"/>
      </rPr>
      <t>Jiangsu Changmei Medtech Co., Ltd.</t>
    </r>
  </si>
  <si>
    <r>
      <rPr>
        <sz val="12"/>
        <color theme="1"/>
        <rFont val="仿宋"/>
        <family val="3"/>
        <charset val="134"/>
      </rPr>
      <t xml:space="preserve">江苏金鹿集团医疗器械有限公司
</t>
    </r>
    <r>
      <rPr>
        <sz val="12"/>
        <color theme="1"/>
        <rFont val="Times New Roman"/>
        <family val="1"/>
      </rPr>
      <t xml:space="preserve"> Jiangsu Jinlu Group Medical Device CO.,LTD</t>
    </r>
  </si>
  <si>
    <r>
      <rPr>
        <sz val="12"/>
        <color theme="1"/>
        <rFont val="仿宋"/>
        <family val="3"/>
        <charset val="134"/>
      </rPr>
      <t xml:space="preserve">江阴市鸿萌橡塑制品有限公司
</t>
    </r>
    <r>
      <rPr>
        <sz val="12"/>
        <color theme="1"/>
        <rFont val="Times New Roman"/>
        <family val="1"/>
      </rPr>
      <t>Jiangyin Hongmeng Rubber Plastic Product Co., Ltd.</t>
    </r>
  </si>
  <si>
    <r>
      <rPr>
        <sz val="12"/>
        <color theme="1"/>
        <rFont val="仿宋"/>
        <family val="3"/>
        <charset val="134"/>
      </rPr>
      <t xml:space="preserve">腾飞科技股份有限公司
</t>
    </r>
    <r>
      <rPr>
        <sz val="12"/>
        <color theme="1"/>
        <rFont val="Times New Roman"/>
        <family val="1"/>
      </rPr>
      <t>Tengfei Technology Co., LTd</t>
    </r>
  </si>
  <si>
    <r>
      <rPr>
        <sz val="12"/>
        <color theme="1"/>
        <rFont val="仿宋"/>
        <family val="3"/>
        <charset val="134"/>
      </rPr>
      <t>昆山金富杰精密模具有限公司</t>
    </r>
    <r>
      <rPr>
        <sz val="12"/>
        <color theme="1"/>
        <rFont val="Times New Roman"/>
        <family val="1"/>
      </rPr>
      <t xml:space="preserve">
Kunshan Jinfujie Precision Mould CO.,LTD</t>
    </r>
  </si>
  <si>
    <r>
      <rPr>
        <sz val="12"/>
        <color theme="1"/>
        <rFont val="仿宋"/>
        <family val="3"/>
        <charset val="134"/>
      </rPr>
      <t xml:space="preserve">张家港利康防护用品有限公司
</t>
    </r>
    <r>
      <rPr>
        <sz val="12"/>
        <color theme="1"/>
        <rFont val="Times New Roman"/>
        <family val="1"/>
      </rPr>
      <t>Zhangjiagang Likang Protective Accessories Co., Ltd</t>
    </r>
  </si>
  <si>
    <r>
      <rPr>
        <sz val="12"/>
        <color theme="1"/>
        <rFont val="仿宋"/>
        <family val="3"/>
        <charset val="134"/>
      </rPr>
      <t xml:space="preserve">张家港五六个小伙伴口罩有限公司
</t>
    </r>
    <r>
      <rPr>
        <sz val="12"/>
        <color theme="1"/>
        <rFont val="Times New Roman"/>
        <family val="1"/>
      </rPr>
      <t>Zhangjiagang 56 Friends Masks Co.,Ltd</t>
    </r>
  </si>
  <si>
    <r>
      <rPr>
        <sz val="12"/>
        <color theme="1"/>
        <rFont val="仿宋"/>
        <family val="3"/>
        <charset val="134"/>
      </rPr>
      <t xml:space="preserve">山东赛斯服装制品有限公司
</t>
    </r>
    <r>
      <rPr>
        <sz val="12"/>
        <color theme="1"/>
        <rFont val="Times New Roman"/>
        <family val="1"/>
      </rPr>
      <t>Shandong C.I.R.S. Garments Co., Ltd.</t>
    </r>
  </si>
  <si>
    <r>
      <rPr>
        <sz val="12"/>
        <color theme="1"/>
        <rFont val="仿宋"/>
        <family val="3"/>
        <charset val="134"/>
      </rPr>
      <t xml:space="preserve">固维科（上海）医疗科技有限公司
</t>
    </r>
    <r>
      <rPr>
        <sz val="12"/>
        <color theme="1"/>
        <rFont val="Times New Roman"/>
        <family val="1"/>
      </rPr>
      <t>Govek(shanghai)Medical Technology Co.LTD</t>
    </r>
  </si>
  <si>
    <r>
      <rPr>
        <sz val="12"/>
        <color theme="1"/>
        <rFont val="仿宋"/>
        <family val="3"/>
        <charset val="134"/>
      </rPr>
      <t xml:space="preserve">上海盈兹无纺布有限公司
</t>
    </r>
    <r>
      <rPr>
        <sz val="12"/>
        <color theme="1"/>
        <rFont val="Times New Roman"/>
        <family val="1"/>
      </rPr>
      <t>Shanghai Earntz Nonwoven Co., Ltd.</t>
    </r>
  </si>
  <si>
    <r>
      <rPr>
        <sz val="12"/>
        <color theme="1"/>
        <rFont val="仿宋"/>
        <family val="3"/>
        <charset val="134"/>
      </rPr>
      <t xml:space="preserve">上海众志卫生用品有限公司
</t>
    </r>
    <r>
      <rPr>
        <sz val="12"/>
        <color theme="1"/>
        <rFont val="Times New Roman"/>
        <family val="1"/>
      </rPr>
      <t xml:space="preserve"> Shanghai ZhongZhi Health Articles Co.,Ltd.</t>
    </r>
  </si>
  <si>
    <r>
      <rPr>
        <sz val="12"/>
        <color theme="1"/>
        <rFont val="仿宋"/>
        <family val="3"/>
        <charset val="134"/>
      </rPr>
      <t xml:space="preserve">四川祥和茂制衣有限公司
</t>
    </r>
    <r>
      <rPr>
        <sz val="12"/>
        <color theme="1"/>
        <rFont val="Times New Roman"/>
        <family val="1"/>
      </rPr>
      <t>Sichuan Xianghemao Garments Co.,Ltd</t>
    </r>
  </si>
  <si>
    <r>
      <rPr>
        <sz val="12"/>
        <color theme="1"/>
        <rFont val="仿宋"/>
        <family val="3"/>
        <charset val="134"/>
      </rPr>
      <t xml:space="preserve">杭州山友医疗器械有限公司
</t>
    </r>
    <r>
      <rPr>
        <sz val="12"/>
        <color theme="1"/>
        <rFont val="Times New Roman"/>
        <family val="1"/>
      </rPr>
      <t>Hangzhou Shanyou Medical Equipment Co., Ltd. </t>
    </r>
  </si>
  <si>
    <r>
      <rPr>
        <sz val="12"/>
        <color theme="1"/>
        <rFont val="仿宋"/>
        <family val="3"/>
        <charset val="134"/>
      </rPr>
      <t xml:space="preserve">桐乡众想纺织有限公司
</t>
    </r>
    <r>
      <rPr>
        <sz val="12"/>
        <color theme="1"/>
        <rFont val="Times New Roman"/>
        <family val="1"/>
      </rPr>
      <t>Tongxiang Zhongxiang Textiles Co.,Ltd</t>
    </r>
  </si>
  <si>
    <r>
      <rPr>
        <sz val="12"/>
        <color theme="1"/>
        <rFont val="仿宋"/>
        <family val="3"/>
        <charset val="134"/>
      </rPr>
      <t xml:space="preserve">宁波方天防护用品有限公司
</t>
    </r>
    <r>
      <rPr>
        <sz val="12"/>
        <color theme="1"/>
        <rFont val="Times New Roman"/>
        <family val="1"/>
      </rPr>
      <t>Ningbo Fastest Safety Protection Products Co.,Ltd.</t>
    </r>
  </si>
  <si>
    <r>
      <rPr>
        <sz val="12"/>
        <color theme="1"/>
        <rFont val="仿宋"/>
        <family val="3"/>
        <charset val="134"/>
      </rPr>
      <t xml:space="preserve">浙江信纳医疗器械科技有限公司
</t>
    </r>
    <r>
      <rPr>
        <sz val="12"/>
        <color theme="1"/>
        <rFont val="Times New Roman"/>
        <family val="1"/>
      </rPr>
      <t>Zhejiang Xinna Medical Devices Technology Co.,Ltd.</t>
    </r>
  </si>
  <si>
    <r>
      <rPr>
        <sz val="12"/>
        <color theme="1"/>
        <rFont val="仿宋"/>
        <family val="3"/>
        <charset val="134"/>
      </rPr>
      <t>弓立（厦门）医疗用品有限公司</t>
    </r>
    <r>
      <rPr>
        <sz val="12"/>
        <color theme="1"/>
        <rFont val="Times New Roman"/>
        <family val="1"/>
      </rPr>
      <t xml:space="preserve"> 
SPRO Medical Products</t>
    </r>
    <r>
      <rPr>
        <sz val="12"/>
        <color theme="1"/>
        <rFont val="仿宋"/>
        <family val="3"/>
        <charset val="134"/>
      </rPr>
      <t>（</t>
    </r>
    <r>
      <rPr>
        <sz val="12"/>
        <color theme="1"/>
        <rFont val="Times New Roman"/>
        <family val="1"/>
      </rPr>
      <t>Xiamen</t>
    </r>
    <r>
      <rPr>
        <sz val="12"/>
        <color theme="1"/>
        <rFont val="仿宋"/>
        <family val="3"/>
        <charset val="134"/>
      </rPr>
      <t>）</t>
    </r>
    <r>
      <rPr>
        <sz val="12"/>
        <color theme="1"/>
        <rFont val="Times New Roman"/>
        <family val="1"/>
      </rPr>
      <t>Co.Ltd</t>
    </r>
  </si>
  <si>
    <r>
      <t xml:space="preserve">取得国外标准认证或注册的非医用口罩生产企业清单
Name List of Non-Medical Use Face Masks Companies with Certification/Authorization from other Countries
</t>
    </r>
    <r>
      <rPr>
        <b/>
        <sz val="12"/>
        <color theme="1"/>
        <rFont val="宋体"/>
        <family val="3"/>
        <charset val="134"/>
      </rPr>
      <t xml:space="preserve">Updated：19 May, 2020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</si>
</sst>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Times New Roman"/>
      <family val="1"/>
    </font>
    <font>
      <sz val="12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12"/>
      <name val="仿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黑体"/>
      <family val="3"/>
      <charset val="134"/>
    </font>
    <font>
      <sz val="11"/>
      <color theme="1"/>
      <name val="Times New Roman"/>
      <family val="1"/>
    </font>
    <font>
      <sz val="12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7F7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Protection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9" fontId="10" fillId="3" borderId="7" xfId="1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49" fontId="10" fillId="3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center" vertical="center"/>
    </xf>
    <xf numFmtId="49" fontId="15" fillId="0" borderId="2" xfId="2" applyNumberFormat="1" applyFont="1" applyFill="1" applyBorder="1" applyAlignment="1">
      <alignment vertical="center" wrapText="1"/>
    </xf>
    <xf numFmtId="49" fontId="15" fillId="0" borderId="2" xfId="1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left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49" fontId="26" fillId="0" borderId="2" xfId="1" applyNumberFormat="1" applyFont="1" applyFill="1" applyBorder="1" applyAlignment="1">
      <alignment horizontal="center" vertical="center"/>
    </xf>
    <xf numFmtId="49" fontId="26" fillId="0" borderId="2" xfId="2" applyNumberFormat="1" applyFont="1" applyFill="1" applyBorder="1" applyAlignment="1">
      <alignment vertical="center" wrapText="1"/>
    </xf>
    <xf numFmtId="49" fontId="26" fillId="0" borderId="2" xfId="1" applyNumberFormat="1" applyFont="1" applyFill="1" applyBorder="1" applyAlignment="1">
      <alignment vertical="center" wrapText="1"/>
    </xf>
    <xf numFmtId="0" fontId="26" fillId="0" borderId="1" xfId="1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" xfId="1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quotePrefix="1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49" fontId="26" fillId="0" borderId="8" xfId="0" applyNumberFormat="1" applyFont="1" applyFill="1" applyBorder="1" applyAlignment="1">
      <alignment horizontal="left" vertical="center" wrapText="1"/>
    </xf>
    <xf numFmtId="49" fontId="26" fillId="0" borderId="9" xfId="0" applyNumberFormat="1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6"/>
  <sheetViews>
    <sheetView tabSelected="1" workbookViewId="0">
      <selection activeCell="H49" sqref="H49"/>
    </sheetView>
  </sheetViews>
  <sheetFormatPr defaultColWidth="8.75" defaultRowHeight="15.75" x14ac:dyDescent="0.2"/>
  <cols>
    <col min="1" max="1" width="5.375" style="5" customWidth="1"/>
    <col min="2" max="2" width="53.75" style="1" customWidth="1"/>
    <col min="3" max="4" width="25.125" style="2" customWidth="1"/>
    <col min="5" max="16384" width="8.75" style="3"/>
  </cols>
  <sheetData>
    <row r="1" spans="1:4" ht="25.5" customHeight="1" x14ac:dyDescent="0.2">
      <c r="A1" s="26"/>
    </row>
    <row r="2" spans="1:4" ht="41.25" customHeight="1" x14ac:dyDescent="0.2">
      <c r="A2" s="51" t="s">
        <v>231</v>
      </c>
      <c r="B2" s="51"/>
      <c r="C2" s="51"/>
      <c r="D2" s="51"/>
    </row>
    <row r="3" spans="1:4" s="4" customFormat="1" ht="38.25" customHeight="1" x14ac:dyDescent="0.2">
      <c r="A3" s="27" t="s">
        <v>269</v>
      </c>
      <c r="B3" s="24" t="s">
        <v>45</v>
      </c>
      <c r="C3" s="24" t="s">
        <v>46</v>
      </c>
      <c r="D3" s="25" t="s">
        <v>232</v>
      </c>
    </row>
    <row r="4" spans="1:4" ht="50.45" customHeight="1" x14ac:dyDescent="0.2">
      <c r="A4" s="19" t="s">
        <v>176</v>
      </c>
      <c r="B4" s="20" t="s">
        <v>192</v>
      </c>
      <c r="C4" s="21" t="s">
        <v>33</v>
      </c>
      <c r="D4" s="22" t="s">
        <v>207</v>
      </c>
    </row>
    <row r="5" spans="1:4" ht="50.45" customHeight="1" x14ac:dyDescent="0.2">
      <c r="A5" s="19" t="s">
        <v>177</v>
      </c>
      <c r="B5" s="17" t="s">
        <v>184</v>
      </c>
      <c r="C5" s="18" t="s">
        <v>162</v>
      </c>
      <c r="D5" s="15" t="s">
        <v>167</v>
      </c>
    </row>
    <row r="6" spans="1:4" ht="50.45" customHeight="1" x14ac:dyDescent="0.2">
      <c r="A6" s="19" t="s">
        <v>0</v>
      </c>
      <c r="B6" s="20" t="s">
        <v>195</v>
      </c>
      <c r="C6" s="21" t="s">
        <v>178</v>
      </c>
      <c r="D6" s="21" t="s">
        <v>233</v>
      </c>
    </row>
    <row r="7" spans="1:4" ht="50.45" customHeight="1" x14ac:dyDescent="0.2">
      <c r="A7" s="19" t="s">
        <v>1</v>
      </c>
      <c r="B7" s="20" t="s">
        <v>196</v>
      </c>
      <c r="C7" s="21" t="s">
        <v>54</v>
      </c>
      <c r="D7" s="21" t="s">
        <v>168</v>
      </c>
    </row>
    <row r="8" spans="1:4" ht="50.45" customHeight="1" x14ac:dyDescent="0.2">
      <c r="A8" s="19" t="s">
        <v>2</v>
      </c>
      <c r="B8" s="20" t="s">
        <v>198</v>
      </c>
      <c r="C8" s="21" t="s">
        <v>158</v>
      </c>
      <c r="D8" s="21" t="s">
        <v>234</v>
      </c>
    </row>
    <row r="9" spans="1:4" ht="50.45" customHeight="1" x14ac:dyDescent="0.2">
      <c r="A9" s="19" t="s">
        <v>3</v>
      </c>
      <c r="B9" s="20" t="s">
        <v>199</v>
      </c>
      <c r="C9" s="21" t="s">
        <v>179</v>
      </c>
      <c r="D9" s="21" t="s">
        <v>235</v>
      </c>
    </row>
    <row r="10" spans="1:4" ht="50.45" customHeight="1" x14ac:dyDescent="0.2">
      <c r="A10" s="19" t="s">
        <v>4</v>
      </c>
      <c r="B10" s="20" t="s">
        <v>200</v>
      </c>
      <c r="C10" s="21" t="s">
        <v>64</v>
      </c>
      <c r="D10" s="21" t="s">
        <v>236</v>
      </c>
    </row>
    <row r="11" spans="1:4" ht="50.45" customHeight="1" x14ac:dyDescent="0.2">
      <c r="A11" s="19" t="s">
        <v>5</v>
      </c>
      <c r="B11" s="20" t="s">
        <v>201</v>
      </c>
      <c r="C11" s="21" t="s">
        <v>55</v>
      </c>
      <c r="D11" s="21" t="s">
        <v>168</v>
      </c>
    </row>
    <row r="12" spans="1:4" ht="50.45" customHeight="1" x14ac:dyDescent="0.2">
      <c r="A12" s="19" t="s">
        <v>6</v>
      </c>
      <c r="B12" s="20" t="s">
        <v>202</v>
      </c>
      <c r="C12" s="21" t="s">
        <v>55</v>
      </c>
      <c r="D12" s="21" t="s">
        <v>237</v>
      </c>
    </row>
    <row r="13" spans="1:4" ht="50.45" customHeight="1" x14ac:dyDescent="0.2">
      <c r="A13" s="19" t="s">
        <v>7</v>
      </c>
      <c r="B13" s="15" t="s">
        <v>185</v>
      </c>
      <c r="C13" s="16" t="s">
        <v>159</v>
      </c>
      <c r="D13" s="15" t="s">
        <v>167</v>
      </c>
    </row>
    <row r="14" spans="1:4" ht="50.45" customHeight="1" x14ac:dyDescent="0.2">
      <c r="A14" s="19" t="s">
        <v>8</v>
      </c>
      <c r="B14" s="20" t="s">
        <v>203</v>
      </c>
      <c r="C14" s="21" t="s">
        <v>70</v>
      </c>
      <c r="D14" s="21" t="s">
        <v>235</v>
      </c>
    </row>
    <row r="15" spans="1:4" ht="50.45" customHeight="1" x14ac:dyDescent="0.2">
      <c r="A15" s="19" t="s">
        <v>9</v>
      </c>
      <c r="B15" s="20" t="s">
        <v>204</v>
      </c>
      <c r="C15" s="21" t="s">
        <v>66</v>
      </c>
      <c r="D15" s="21" t="s">
        <v>236</v>
      </c>
    </row>
    <row r="16" spans="1:4" ht="50.45" customHeight="1" x14ac:dyDescent="0.2">
      <c r="A16" s="19" t="s">
        <v>10</v>
      </c>
      <c r="B16" s="20" t="s">
        <v>205</v>
      </c>
      <c r="C16" s="21" t="s">
        <v>68</v>
      </c>
      <c r="D16" s="21" t="s">
        <v>236</v>
      </c>
    </row>
    <row r="17" spans="1:4" ht="50.45" customHeight="1" x14ac:dyDescent="0.2">
      <c r="A17" s="19" t="s">
        <v>11</v>
      </c>
      <c r="B17" s="22" t="s">
        <v>206</v>
      </c>
      <c r="C17" s="23" t="s">
        <v>175</v>
      </c>
      <c r="D17" s="22" t="s">
        <v>207</v>
      </c>
    </row>
    <row r="18" spans="1:4" ht="50.45" customHeight="1" x14ac:dyDescent="0.2">
      <c r="A18" s="19" t="s">
        <v>12</v>
      </c>
      <c r="B18" s="15" t="s">
        <v>186</v>
      </c>
      <c r="C18" s="16" t="s">
        <v>161</v>
      </c>
      <c r="D18" s="15" t="s">
        <v>169</v>
      </c>
    </row>
    <row r="19" spans="1:4" ht="50.45" customHeight="1" x14ac:dyDescent="0.2">
      <c r="A19" s="19" t="s">
        <v>13</v>
      </c>
      <c r="B19" s="15" t="s">
        <v>187</v>
      </c>
      <c r="C19" s="16" t="s">
        <v>160</v>
      </c>
      <c r="D19" s="15" t="s">
        <v>168</v>
      </c>
    </row>
    <row r="20" spans="1:4" ht="50.45" customHeight="1" x14ac:dyDescent="0.2">
      <c r="A20" s="19" t="s">
        <v>14</v>
      </c>
      <c r="B20" s="15" t="s">
        <v>208</v>
      </c>
      <c r="C20" s="18" t="s">
        <v>174</v>
      </c>
      <c r="D20" s="15" t="s">
        <v>167</v>
      </c>
    </row>
    <row r="21" spans="1:4" ht="50.45" customHeight="1" x14ac:dyDescent="0.2">
      <c r="A21" s="19" t="s">
        <v>15</v>
      </c>
      <c r="B21" s="21" t="s">
        <v>209</v>
      </c>
      <c r="C21" s="21" t="s">
        <v>180</v>
      </c>
      <c r="D21" s="21" t="s">
        <v>233</v>
      </c>
    </row>
    <row r="22" spans="1:4" ht="50.45" customHeight="1" x14ac:dyDescent="0.2">
      <c r="A22" s="19" t="s">
        <v>16</v>
      </c>
      <c r="B22" s="15" t="s">
        <v>210</v>
      </c>
      <c r="C22" s="18" t="s">
        <v>173</v>
      </c>
      <c r="D22" s="15" t="s">
        <v>167</v>
      </c>
    </row>
    <row r="23" spans="1:4" ht="50.45" customHeight="1" x14ac:dyDescent="0.2">
      <c r="A23" s="19" t="s">
        <v>17</v>
      </c>
      <c r="B23" s="20" t="s">
        <v>238</v>
      </c>
      <c r="C23" s="21" t="s">
        <v>181</v>
      </c>
      <c r="D23" s="21" t="s">
        <v>233</v>
      </c>
    </row>
    <row r="24" spans="1:4" ht="50.45" customHeight="1" x14ac:dyDescent="0.2">
      <c r="A24" s="19" t="s">
        <v>18</v>
      </c>
      <c r="B24" s="20" t="s">
        <v>211</v>
      </c>
      <c r="C24" s="21" t="s">
        <v>34</v>
      </c>
      <c r="D24" s="21" t="s">
        <v>167</v>
      </c>
    </row>
    <row r="25" spans="1:4" ht="50.45" customHeight="1" x14ac:dyDescent="0.2">
      <c r="A25" s="19" t="s">
        <v>19</v>
      </c>
      <c r="B25" s="20" t="s">
        <v>212</v>
      </c>
      <c r="C25" s="21" t="s">
        <v>58</v>
      </c>
      <c r="D25" s="21" t="s">
        <v>237</v>
      </c>
    </row>
    <row r="26" spans="1:4" ht="50.45" customHeight="1" x14ac:dyDescent="0.2">
      <c r="A26" s="19" t="s">
        <v>20</v>
      </c>
      <c r="B26" s="20" t="s">
        <v>239</v>
      </c>
      <c r="C26" s="21" t="s">
        <v>182</v>
      </c>
      <c r="D26" s="21" t="s">
        <v>234</v>
      </c>
    </row>
    <row r="27" spans="1:4" ht="50.45" customHeight="1" x14ac:dyDescent="0.2">
      <c r="A27" s="19" t="s">
        <v>21</v>
      </c>
      <c r="B27" s="15" t="s">
        <v>213</v>
      </c>
      <c r="C27" s="18" t="s">
        <v>172</v>
      </c>
      <c r="D27" s="15" t="s">
        <v>167</v>
      </c>
    </row>
    <row r="28" spans="1:4" ht="50.45" customHeight="1" x14ac:dyDescent="0.2">
      <c r="A28" s="19" t="s">
        <v>22</v>
      </c>
      <c r="B28" s="15" t="s">
        <v>214</v>
      </c>
      <c r="C28" s="18" t="s">
        <v>171</v>
      </c>
      <c r="D28" s="15" t="s">
        <v>167</v>
      </c>
    </row>
    <row r="29" spans="1:4" ht="50.45" customHeight="1" x14ac:dyDescent="0.2">
      <c r="A29" s="19" t="s">
        <v>23</v>
      </c>
      <c r="B29" s="20" t="s">
        <v>215</v>
      </c>
      <c r="C29" s="21" t="s">
        <v>81</v>
      </c>
      <c r="D29" s="21" t="s">
        <v>236</v>
      </c>
    </row>
    <row r="30" spans="1:4" ht="50.45" customHeight="1" x14ac:dyDescent="0.2">
      <c r="A30" s="19" t="s">
        <v>24</v>
      </c>
      <c r="B30" s="20" t="s">
        <v>216</v>
      </c>
      <c r="C30" s="21" t="s">
        <v>76</v>
      </c>
      <c r="D30" s="21" t="s">
        <v>236</v>
      </c>
    </row>
    <row r="31" spans="1:4" ht="50.45" customHeight="1" x14ac:dyDescent="0.2">
      <c r="A31" s="19" t="s">
        <v>25</v>
      </c>
      <c r="B31" s="15" t="s">
        <v>217</v>
      </c>
      <c r="C31" s="18" t="s">
        <v>170</v>
      </c>
      <c r="D31" s="15" t="s">
        <v>167</v>
      </c>
    </row>
    <row r="32" spans="1:4" ht="50.45" customHeight="1" x14ac:dyDescent="0.2">
      <c r="A32" s="19" t="s">
        <v>26</v>
      </c>
      <c r="B32" s="20" t="s">
        <v>218</v>
      </c>
      <c r="C32" s="21" t="s">
        <v>57</v>
      </c>
      <c r="D32" s="21" t="s">
        <v>237</v>
      </c>
    </row>
    <row r="33" spans="1:4" ht="50.45" customHeight="1" x14ac:dyDescent="0.2">
      <c r="A33" s="19" t="s">
        <v>27</v>
      </c>
      <c r="B33" s="20" t="s">
        <v>219</v>
      </c>
      <c r="C33" s="21" t="s">
        <v>51</v>
      </c>
      <c r="D33" s="21" t="s">
        <v>168</v>
      </c>
    </row>
    <row r="34" spans="1:4" ht="50.45" customHeight="1" x14ac:dyDescent="0.2">
      <c r="A34" s="19" t="s">
        <v>28</v>
      </c>
      <c r="B34" s="20" t="s">
        <v>220</v>
      </c>
      <c r="C34" s="21" t="s">
        <v>51</v>
      </c>
      <c r="D34" s="21" t="s">
        <v>240</v>
      </c>
    </row>
    <row r="35" spans="1:4" ht="50.45" customHeight="1" x14ac:dyDescent="0.2">
      <c r="A35" s="19" t="s">
        <v>29</v>
      </c>
      <c r="B35" s="20" t="s">
        <v>221</v>
      </c>
      <c r="C35" s="21" t="s">
        <v>80</v>
      </c>
      <c r="D35" s="21" t="s">
        <v>241</v>
      </c>
    </row>
    <row r="36" spans="1:4" ht="50.45" customHeight="1" x14ac:dyDescent="0.2">
      <c r="A36" s="19" t="s">
        <v>31</v>
      </c>
      <c r="B36" s="20" t="s">
        <v>221</v>
      </c>
      <c r="C36" s="21" t="s">
        <v>51</v>
      </c>
      <c r="D36" s="21" t="s">
        <v>242</v>
      </c>
    </row>
    <row r="37" spans="1:4" ht="50.45" customHeight="1" x14ac:dyDescent="0.2">
      <c r="A37" s="19" t="s">
        <v>35</v>
      </c>
      <c r="B37" s="15" t="s">
        <v>188</v>
      </c>
      <c r="C37" s="15" t="s">
        <v>165</v>
      </c>
      <c r="D37" s="15" t="s">
        <v>167</v>
      </c>
    </row>
    <row r="38" spans="1:4" ht="50.45" customHeight="1" x14ac:dyDescent="0.2">
      <c r="A38" s="19" t="s">
        <v>36</v>
      </c>
      <c r="B38" s="20" t="s">
        <v>223</v>
      </c>
      <c r="C38" s="21" t="s">
        <v>52</v>
      </c>
      <c r="D38" s="21" t="s">
        <v>168</v>
      </c>
    </row>
    <row r="39" spans="1:4" ht="50.45" customHeight="1" x14ac:dyDescent="0.2">
      <c r="A39" s="19" t="s">
        <v>37</v>
      </c>
      <c r="B39" s="20" t="s">
        <v>224</v>
      </c>
      <c r="C39" s="21" t="s">
        <v>52</v>
      </c>
      <c r="D39" s="21" t="s">
        <v>237</v>
      </c>
    </row>
    <row r="40" spans="1:4" ht="50.45" customHeight="1" x14ac:dyDescent="0.2">
      <c r="A40" s="19" t="s">
        <v>38</v>
      </c>
      <c r="B40" s="20" t="s">
        <v>225</v>
      </c>
      <c r="C40" s="21" t="s">
        <v>53</v>
      </c>
      <c r="D40" s="21" t="s">
        <v>167</v>
      </c>
    </row>
    <row r="41" spans="1:4" ht="50.45" customHeight="1" x14ac:dyDescent="0.2">
      <c r="A41" s="19" t="s">
        <v>39</v>
      </c>
      <c r="B41" s="20" t="s">
        <v>226</v>
      </c>
      <c r="C41" s="21" t="s">
        <v>50</v>
      </c>
      <c r="D41" s="21" t="s">
        <v>168</v>
      </c>
    </row>
    <row r="42" spans="1:4" ht="50.45" customHeight="1" x14ac:dyDescent="0.2">
      <c r="A42" s="19" t="s">
        <v>40</v>
      </c>
      <c r="B42" s="20" t="s">
        <v>227</v>
      </c>
      <c r="C42" s="21" t="s">
        <v>48</v>
      </c>
      <c r="D42" s="21" t="s">
        <v>168</v>
      </c>
    </row>
    <row r="43" spans="1:4" ht="50.45" customHeight="1" x14ac:dyDescent="0.2">
      <c r="A43" s="19" t="s">
        <v>41</v>
      </c>
      <c r="B43" s="20" t="s">
        <v>228</v>
      </c>
      <c r="C43" s="21" t="s">
        <v>48</v>
      </c>
      <c r="D43" s="21" t="s">
        <v>237</v>
      </c>
    </row>
    <row r="44" spans="1:4" ht="50.45" customHeight="1" x14ac:dyDescent="0.2">
      <c r="A44" s="19" t="s">
        <v>42</v>
      </c>
      <c r="B44" s="21" t="s">
        <v>227</v>
      </c>
      <c r="C44" s="21" t="s">
        <v>183</v>
      </c>
      <c r="D44" s="21" t="s">
        <v>233</v>
      </c>
    </row>
    <row r="45" spans="1:4" ht="50.45" customHeight="1" x14ac:dyDescent="0.2">
      <c r="A45" s="19" t="s">
        <v>43</v>
      </c>
      <c r="B45" s="20" t="s">
        <v>229</v>
      </c>
      <c r="C45" s="21" t="s">
        <v>56</v>
      </c>
      <c r="D45" s="21" t="s">
        <v>237</v>
      </c>
    </row>
    <row r="46" spans="1:4" ht="50.45" customHeight="1" x14ac:dyDescent="0.2">
      <c r="A46" s="19" t="s">
        <v>59</v>
      </c>
      <c r="B46" s="21" t="s">
        <v>229</v>
      </c>
      <c r="C46" s="21" t="s">
        <v>157</v>
      </c>
      <c r="D46" s="21" t="s">
        <v>233</v>
      </c>
    </row>
    <row r="47" spans="1:4" ht="50.45" customHeight="1" x14ac:dyDescent="0.2">
      <c r="A47" s="19" t="s">
        <v>60</v>
      </c>
      <c r="B47" s="20" t="s">
        <v>230</v>
      </c>
      <c r="C47" s="21" t="s">
        <v>30</v>
      </c>
      <c r="D47" s="21" t="s">
        <v>167</v>
      </c>
    </row>
    <row r="48" spans="1:4" ht="50.45" customHeight="1" x14ac:dyDescent="0.2">
      <c r="A48" s="19" t="s">
        <v>61</v>
      </c>
      <c r="B48" s="15" t="s">
        <v>189</v>
      </c>
      <c r="C48" s="15" t="s">
        <v>164</v>
      </c>
      <c r="D48" s="15" t="s">
        <v>167</v>
      </c>
    </row>
    <row r="49" spans="1:4" ht="50.45" customHeight="1" x14ac:dyDescent="0.2">
      <c r="A49" s="19" t="s">
        <v>62</v>
      </c>
      <c r="B49" s="15" t="s">
        <v>190</v>
      </c>
      <c r="C49" s="15" t="s">
        <v>163</v>
      </c>
      <c r="D49" s="15" t="s">
        <v>167</v>
      </c>
    </row>
    <row r="50" spans="1:4" ht="50.45" customHeight="1" x14ac:dyDescent="0.2">
      <c r="A50" s="19" t="s">
        <v>63</v>
      </c>
      <c r="B50" s="15" t="s">
        <v>191</v>
      </c>
      <c r="C50" s="15" t="s">
        <v>166</v>
      </c>
      <c r="D50" s="15" t="s">
        <v>167</v>
      </c>
    </row>
    <row r="51" spans="1:4" s="2" customFormat="1" ht="50.45" customHeight="1" x14ac:dyDescent="0.2">
      <c r="A51" s="19" t="s">
        <v>65</v>
      </c>
      <c r="B51" s="28" t="s">
        <v>278</v>
      </c>
      <c r="C51" s="29" t="s">
        <v>273</v>
      </c>
      <c r="D51" s="30" t="s">
        <v>274</v>
      </c>
    </row>
    <row r="52" spans="1:4" s="2" customFormat="1" ht="50.45" customHeight="1" x14ac:dyDescent="0.2">
      <c r="A52" s="19" t="s">
        <v>67</v>
      </c>
      <c r="B52" s="29" t="s">
        <v>279</v>
      </c>
      <c r="C52" s="29" t="s">
        <v>243</v>
      </c>
      <c r="D52" s="29" t="s">
        <v>167</v>
      </c>
    </row>
    <row r="53" spans="1:4" s="2" customFormat="1" ht="50.45" customHeight="1" x14ac:dyDescent="0.2">
      <c r="A53" s="19" t="s">
        <v>69</v>
      </c>
      <c r="B53" s="29" t="s">
        <v>280</v>
      </c>
      <c r="C53" s="29" t="s">
        <v>244</v>
      </c>
      <c r="D53" s="29" t="s">
        <v>167</v>
      </c>
    </row>
    <row r="54" spans="1:4" s="2" customFormat="1" ht="50.45" customHeight="1" x14ac:dyDescent="0.2">
      <c r="A54" s="19" t="s">
        <v>71</v>
      </c>
      <c r="B54" s="29" t="s">
        <v>281</v>
      </c>
      <c r="C54" s="29" t="s">
        <v>245</v>
      </c>
      <c r="D54" s="29" t="s">
        <v>167</v>
      </c>
    </row>
    <row r="55" spans="1:4" s="2" customFormat="1" ht="50.45" customHeight="1" x14ac:dyDescent="0.2">
      <c r="A55" s="19" t="s">
        <v>72</v>
      </c>
      <c r="B55" s="29" t="s">
        <v>282</v>
      </c>
      <c r="C55" s="29" t="s">
        <v>246</v>
      </c>
      <c r="D55" s="29" t="s">
        <v>167</v>
      </c>
    </row>
    <row r="56" spans="1:4" s="2" customFormat="1" ht="50.45" customHeight="1" x14ac:dyDescent="0.2">
      <c r="A56" s="19" t="s">
        <v>73</v>
      </c>
      <c r="B56" s="29" t="s">
        <v>283</v>
      </c>
      <c r="C56" s="29" t="s">
        <v>247</v>
      </c>
      <c r="D56" s="29" t="s">
        <v>167</v>
      </c>
    </row>
    <row r="57" spans="1:4" s="2" customFormat="1" ht="50.45" customHeight="1" x14ac:dyDescent="0.2">
      <c r="A57" s="19" t="s">
        <v>74</v>
      </c>
      <c r="B57" s="29" t="s">
        <v>284</v>
      </c>
      <c r="C57" s="29" t="s">
        <v>248</v>
      </c>
      <c r="D57" s="29" t="s">
        <v>167</v>
      </c>
    </row>
    <row r="58" spans="1:4" s="2" customFormat="1" ht="50.45" customHeight="1" x14ac:dyDescent="0.2">
      <c r="A58" s="19" t="s">
        <v>75</v>
      </c>
      <c r="B58" s="29" t="s">
        <v>285</v>
      </c>
      <c r="C58" s="29" t="s">
        <v>249</v>
      </c>
      <c r="D58" s="29" t="s">
        <v>167</v>
      </c>
    </row>
    <row r="59" spans="1:4" s="2" customFormat="1" ht="50.45" customHeight="1" x14ac:dyDescent="0.2">
      <c r="A59" s="19" t="s">
        <v>77</v>
      </c>
      <c r="B59" s="29" t="s">
        <v>286</v>
      </c>
      <c r="C59" s="29" t="s">
        <v>250</v>
      </c>
      <c r="D59" s="29" t="s">
        <v>167</v>
      </c>
    </row>
    <row r="60" spans="1:4" s="2" customFormat="1" ht="50.45" customHeight="1" x14ac:dyDescent="0.2">
      <c r="A60" s="19" t="s">
        <v>78</v>
      </c>
      <c r="B60" s="29" t="s">
        <v>287</v>
      </c>
      <c r="C60" s="29" t="s">
        <v>251</v>
      </c>
      <c r="D60" s="29" t="s">
        <v>167</v>
      </c>
    </row>
    <row r="61" spans="1:4" s="2" customFormat="1" ht="50.45" customHeight="1" x14ac:dyDescent="0.2">
      <c r="A61" s="19" t="s">
        <v>79</v>
      </c>
      <c r="B61" s="29" t="s">
        <v>288</v>
      </c>
      <c r="C61" s="29" t="s">
        <v>252</v>
      </c>
      <c r="D61" s="29" t="s">
        <v>167</v>
      </c>
    </row>
    <row r="62" spans="1:4" s="2" customFormat="1" ht="50.45" customHeight="1" x14ac:dyDescent="0.2">
      <c r="A62" s="19" t="s">
        <v>131</v>
      </c>
      <c r="B62" s="29" t="s">
        <v>289</v>
      </c>
      <c r="C62" s="29" t="s">
        <v>253</v>
      </c>
      <c r="D62" s="29" t="s">
        <v>167</v>
      </c>
    </row>
    <row r="63" spans="1:4" s="2" customFormat="1" ht="50.45" customHeight="1" x14ac:dyDescent="0.2">
      <c r="A63" s="19" t="s">
        <v>133</v>
      </c>
      <c r="B63" s="29" t="s">
        <v>290</v>
      </c>
      <c r="C63" s="29" t="s">
        <v>254</v>
      </c>
      <c r="D63" s="29" t="s">
        <v>167</v>
      </c>
    </row>
    <row r="64" spans="1:4" s="2" customFormat="1" ht="50.45" customHeight="1" x14ac:dyDescent="0.2">
      <c r="A64" s="19" t="s">
        <v>134</v>
      </c>
      <c r="B64" s="29" t="s">
        <v>291</v>
      </c>
      <c r="C64" s="29" t="s">
        <v>255</v>
      </c>
      <c r="D64" s="29" t="s">
        <v>167</v>
      </c>
    </row>
    <row r="65" spans="1:4" s="2" customFormat="1" ht="50.45" customHeight="1" x14ac:dyDescent="0.2">
      <c r="A65" s="19" t="s">
        <v>135</v>
      </c>
      <c r="B65" s="29" t="s">
        <v>292</v>
      </c>
      <c r="C65" s="29" t="s">
        <v>256</v>
      </c>
      <c r="D65" s="29" t="s">
        <v>167</v>
      </c>
    </row>
    <row r="66" spans="1:4" s="2" customFormat="1" ht="50.45" customHeight="1" x14ac:dyDescent="0.2">
      <c r="A66" s="19" t="s">
        <v>136</v>
      </c>
      <c r="B66" s="29" t="s">
        <v>293</v>
      </c>
      <c r="C66" s="29" t="s">
        <v>275</v>
      </c>
      <c r="D66" s="29" t="s">
        <v>167</v>
      </c>
    </row>
    <row r="67" spans="1:4" s="2" customFormat="1" ht="50.45" customHeight="1" x14ac:dyDescent="0.2">
      <c r="A67" s="19" t="s">
        <v>137</v>
      </c>
      <c r="B67" s="29" t="s">
        <v>294</v>
      </c>
      <c r="C67" s="29" t="s">
        <v>257</v>
      </c>
      <c r="D67" s="29" t="s">
        <v>167</v>
      </c>
    </row>
    <row r="68" spans="1:4" s="2" customFormat="1" ht="50.45" customHeight="1" x14ac:dyDescent="0.2">
      <c r="A68" s="19" t="s">
        <v>138</v>
      </c>
      <c r="B68" s="29" t="s">
        <v>295</v>
      </c>
      <c r="C68" s="29" t="s">
        <v>276</v>
      </c>
      <c r="D68" s="29" t="s">
        <v>167</v>
      </c>
    </row>
    <row r="69" spans="1:4" s="2" customFormat="1" ht="50.45" customHeight="1" x14ac:dyDescent="0.2">
      <c r="A69" s="19" t="s">
        <v>139</v>
      </c>
      <c r="B69" s="29" t="s">
        <v>296</v>
      </c>
      <c r="C69" s="29" t="s">
        <v>258</v>
      </c>
      <c r="D69" s="29" t="s">
        <v>167</v>
      </c>
    </row>
    <row r="70" spans="1:4" s="2" customFormat="1" ht="50.45" customHeight="1" x14ac:dyDescent="0.2">
      <c r="A70" s="19" t="s">
        <v>140</v>
      </c>
      <c r="B70" s="29" t="s">
        <v>297</v>
      </c>
      <c r="C70" s="29" t="s">
        <v>259</v>
      </c>
      <c r="D70" s="29" t="s">
        <v>167</v>
      </c>
    </row>
    <row r="71" spans="1:4" s="2" customFormat="1" ht="50.45" customHeight="1" x14ac:dyDescent="0.2">
      <c r="A71" s="19" t="s">
        <v>141</v>
      </c>
      <c r="B71" s="29" t="s">
        <v>298</v>
      </c>
      <c r="C71" s="29" t="s">
        <v>261</v>
      </c>
      <c r="D71" s="29" t="s">
        <v>167</v>
      </c>
    </row>
    <row r="72" spans="1:4" s="2" customFormat="1" ht="50.45" customHeight="1" x14ac:dyDescent="0.2">
      <c r="A72" s="19" t="s">
        <v>260</v>
      </c>
      <c r="B72" s="29" t="s">
        <v>299</v>
      </c>
      <c r="C72" s="29" t="s">
        <v>263</v>
      </c>
      <c r="D72" s="29" t="s">
        <v>167</v>
      </c>
    </row>
    <row r="73" spans="1:4" s="2" customFormat="1" ht="50.45" customHeight="1" x14ac:dyDescent="0.2">
      <c r="A73" s="19" t="s">
        <v>262</v>
      </c>
      <c r="B73" s="29" t="s">
        <v>300</v>
      </c>
      <c r="C73" s="29" t="s">
        <v>265</v>
      </c>
      <c r="D73" s="29" t="s">
        <v>167</v>
      </c>
    </row>
    <row r="74" spans="1:4" s="2" customFormat="1" ht="50.45" customHeight="1" x14ac:dyDescent="0.2">
      <c r="A74" s="19" t="s">
        <v>264</v>
      </c>
      <c r="B74" s="29" t="s">
        <v>301</v>
      </c>
      <c r="C74" s="29" t="s">
        <v>267</v>
      </c>
      <c r="D74" s="29" t="s">
        <v>167</v>
      </c>
    </row>
    <row r="75" spans="1:4" s="2" customFormat="1" ht="50.45" customHeight="1" x14ac:dyDescent="0.2">
      <c r="A75" s="19" t="s">
        <v>266</v>
      </c>
      <c r="B75" s="29" t="s">
        <v>302</v>
      </c>
      <c r="C75" s="29" t="s">
        <v>277</v>
      </c>
      <c r="D75" s="29" t="s">
        <v>167</v>
      </c>
    </row>
    <row r="76" spans="1:4" s="2" customFormat="1" ht="50.45" customHeight="1" x14ac:dyDescent="0.2">
      <c r="A76" s="19" t="s">
        <v>268</v>
      </c>
      <c r="B76" s="29" t="s">
        <v>303</v>
      </c>
      <c r="C76" s="29" t="s">
        <v>270</v>
      </c>
      <c r="D76" s="29" t="s">
        <v>167</v>
      </c>
    </row>
  </sheetData>
  <mergeCells count="1">
    <mergeCell ref="A2:D2"/>
  </mergeCells>
  <phoneticPr fontId="1" type="noConversion"/>
  <dataValidations count="16">
    <dataValidation type="custom" allowBlank="1" showInputMessage="1" showErrorMessage="1" errorTitle="有重复" sqref="C41" xr:uid="{00000000-0002-0000-0000-000000000000}">
      <formula1>COUNTIF($C:$C,C1048407)=1</formula1>
    </dataValidation>
    <dataValidation type="custom" allowBlank="1" showInputMessage="1" showErrorMessage="1" errorTitle="有重复" sqref="C32" xr:uid="{00000000-0002-0000-0000-000001000000}">
      <formula1>COUNTIF($C:$C,C1048440)=1</formula1>
    </dataValidation>
    <dataValidation type="custom" allowBlank="1" showInputMessage="1" showErrorMessage="1" errorTitle="有重复" sqref="C24" xr:uid="{00000000-0002-0000-0000-000002000000}">
      <formula1>COUNTIF($C:$C,C1048447)=1</formula1>
    </dataValidation>
    <dataValidation type="custom" allowBlank="1" showInputMessage="1" showErrorMessage="1" errorTitle="有重复" sqref="C7 C11" xr:uid="{00000000-0002-0000-0000-000003000000}">
      <formula1>COUNTIF($C:$C,C1048424)=1</formula1>
    </dataValidation>
    <dataValidation type="custom" allowBlank="1" showInputMessage="1" showErrorMessage="1" errorTitle="有重复" sqref="C25" xr:uid="{00000000-0002-0000-0000-000004000000}">
      <formula1>COUNTIF($C:$C,C1048443)=1</formula1>
    </dataValidation>
    <dataValidation type="custom" allowBlank="1" showInputMessage="1" showErrorMessage="1" errorTitle="有重复" sqref="C39" xr:uid="{00000000-0002-0000-0000-000005000000}">
      <formula1>COUNTIF($C:$C,C1048442)=1</formula1>
    </dataValidation>
    <dataValidation type="custom" allowBlank="1" showInputMessage="1" showErrorMessage="1" errorTitle="有重复" sqref="C38" xr:uid="{00000000-0002-0000-0000-000006000000}">
      <formula1>COUNTIF($C:$C,C1048416)=1</formula1>
    </dataValidation>
    <dataValidation type="custom" allowBlank="1" showInputMessage="1" showErrorMessage="1" errorTitle="有重复" sqref="C33" xr:uid="{00000000-0002-0000-0000-000007000000}">
      <formula1>COUNTIF($C:$C,C1048408)=1</formula1>
    </dataValidation>
    <dataValidation type="custom" allowBlank="1" showInputMessage="1" showErrorMessage="1" errorTitle="有重复" sqref="C34" xr:uid="{00000000-0002-0000-0000-000008000000}">
      <formula1>COUNTIF($C:$C,C1048441)=1</formula1>
    </dataValidation>
    <dataValidation type="custom" allowBlank="1" showInputMessage="1" showErrorMessage="1" errorTitle="有重复" sqref="C12" xr:uid="{00000000-0002-0000-0000-000009000000}">
      <formula1>COUNTIF($C:$C,C1048444)=1</formula1>
    </dataValidation>
    <dataValidation type="custom" allowBlank="1" showInputMessage="1" showErrorMessage="1" errorTitle="有重复" sqref="C4" xr:uid="{00000000-0002-0000-0000-00000A000000}">
      <formula1>COUNTIF($C:$C,C1048446)=1</formula1>
    </dataValidation>
    <dataValidation type="custom" allowBlank="1" showInputMessage="1" showErrorMessage="1" errorTitle="有重复" sqref="C3" xr:uid="{00000000-0002-0000-0000-00000B000000}">
      <formula1>COUNTIF($C:$C,C1048475)=1</formula1>
    </dataValidation>
    <dataValidation type="custom" allowBlank="1" showInputMessage="1" showErrorMessage="1" errorTitle="有重复" sqref="C47" xr:uid="{00000000-0002-0000-0000-00000C000000}">
      <formula1>COUNTIF($C:$C,C1048445)=1</formula1>
    </dataValidation>
    <dataValidation type="custom" allowBlank="1" showInputMessage="1" showErrorMessage="1" errorTitle="有重复" sqref="C42" xr:uid="{00000000-0002-0000-0000-00000D000000}">
      <formula1>COUNTIF($C:$C,C1048405)=1</formula1>
    </dataValidation>
    <dataValidation type="custom" allowBlank="1" showInputMessage="1" showErrorMessage="1" errorTitle="有重复" sqref="C43" xr:uid="{00000000-0002-0000-0000-00000E000000}">
      <formula1>COUNTIF($C:$C,C1048438)=1</formula1>
    </dataValidation>
    <dataValidation type="custom" allowBlank="1" showInputMessage="1" showErrorMessage="1" errorTitle="有重复" sqref="C45" xr:uid="{00000000-0002-0000-0000-00000F000000}">
      <formula1>COUNTIF($C:$C,C1048439)=1</formula1>
    </dataValidation>
  </dataValidations>
  <pageMargins left="0.70866141732283472" right="0.70866141732283472" top="0.8" bottom="0.87" header="0.31496062992125984" footer="0.31496062992125984"/>
  <pageSetup paperSize="9" scale="8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6"/>
  <sheetViews>
    <sheetView topLeftCell="A76" workbookViewId="0">
      <selection activeCell="A2" sqref="A2:D2"/>
    </sheetView>
  </sheetViews>
  <sheetFormatPr defaultColWidth="8.75" defaultRowHeight="15.75" x14ac:dyDescent="0.2"/>
  <cols>
    <col min="1" max="1" width="5.375" style="50" customWidth="1"/>
    <col min="2" max="2" width="48.75" style="32" customWidth="1"/>
    <col min="3" max="4" width="25.125" style="33" customWidth="1"/>
    <col min="5" max="16384" width="8.75" style="34"/>
  </cols>
  <sheetData>
    <row r="1" spans="1:4" ht="25.5" customHeight="1" x14ac:dyDescent="0.2">
      <c r="A1" s="31"/>
    </row>
    <row r="2" spans="1:4" ht="102" customHeight="1" x14ac:dyDescent="0.2">
      <c r="A2" s="52" t="s">
        <v>378</v>
      </c>
      <c r="B2" s="53"/>
      <c r="C2" s="53"/>
      <c r="D2" s="53"/>
    </row>
    <row r="3" spans="1:4" s="36" customFormat="1" ht="81" customHeight="1" x14ac:dyDescent="0.2">
      <c r="A3" s="35" t="s">
        <v>304</v>
      </c>
      <c r="B3" s="35" t="s">
        <v>305</v>
      </c>
      <c r="C3" s="35" t="s">
        <v>306</v>
      </c>
      <c r="D3" s="35" t="s">
        <v>307</v>
      </c>
    </row>
    <row r="4" spans="1:4" ht="50.45" customHeight="1" x14ac:dyDescent="0.2">
      <c r="A4" s="37" t="s">
        <v>176</v>
      </c>
      <c r="B4" s="38" t="s">
        <v>308</v>
      </c>
      <c r="C4" s="39" t="s">
        <v>33</v>
      </c>
      <c r="D4" s="39" t="s">
        <v>193</v>
      </c>
    </row>
    <row r="5" spans="1:4" ht="50.45" customHeight="1" x14ac:dyDescent="0.2">
      <c r="A5" s="37" t="s">
        <v>177</v>
      </c>
      <c r="B5" s="40" t="s">
        <v>309</v>
      </c>
      <c r="C5" s="41" t="s">
        <v>162</v>
      </c>
      <c r="D5" s="39" t="s">
        <v>194</v>
      </c>
    </row>
    <row r="6" spans="1:4" ht="50.45" customHeight="1" x14ac:dyDescent="0.2">
      <c r="A6" s="37" t="s">
        <v>0</v>
      </c>
      <c r="B6" s="38" t="s">
        <v>310</v>
      </c>
      <c r="C6" s="39" t="s">
        <v>178</v>
      </c>
      <c r="D6" s="39" t="s">
        <v>194</v>
      </c>
    </row>
    <row r="7" spans="1:4" ht="50.45" customHeight="1" x14ac:dyDescent="0.2">
      <c r="A7" s="37" t="s">
        <v>1</v>
      </c>
      <c r="B7" s="38" t="s">
        <v>311</v>
      </c>
      <c r="C7" s="39" t="s">
        <v>54</v>
      </c>
      <c r="D7" s="39" t="s">
        <v>197</v>
      </c>
    </row>
    <row r="8" spans="1:4" ht="50.45" customHeight="1" x14ac:dyDescent="0.2">
      <c r="A8" s="37" t="s">
        <v>2</v>
      </c>
      <c r="B8" s="38" t="s">
        <v>312</v>
      </c>
      <c r="C8" s="39" t="s">
        <v>158</v>
      </c>
      <c r="D8" s="39" t="s">
        <v>197</v>
      </c>
    </row>
    <row r="9" spans="1:4" ht="50.45" customHeight="1" x14ac:dyDescent="0.2">
      <c r="A9" s="37" t="s">
        <v>3</v>
      </c>
      <c r="B9" s="38" t="s">
        <v>313</v>
      </c>
      <c r="C9" s="39" t="s">
        <v>179</v>
      </c>
      <c r="D9" s="42" t="s">
        <v>156</v>
      </c>
    </row>
    <row r="10" spans="1:4" ht="50.45" customHeight="1" x14ac:dyDescent="0.2">
      <c r="A10" s="37" t="s">
        <v>4</v>
      </c>
      <c r="B10" s="38" t="s">
        <v>314</v>
      </c>
      <c r="C10" s="39" t="s">
        <v>64</v>
      </c>
      <c r="D10" s="39" t="s">
        <v>194</v>
      </c>
    </row>
    <row r="11" spans="1:4" ht="50.45" customHeight="1" x14ac:dyDescent="0.2">
      <c r="A11" s="37" t="s">
        <v>5</v>
      </c>
      <c r="B11" s="38" t="s">
        <v>315</v>
      </c>
      <c r="C11" s="39" t="s">
        <v>55</v>
      </c>
      <c r="D11" s="39" t="s">
        <v>197</v>
      </c>
    </row>
    <row r="12" spans="1:4" ht="50.45" customHeight="1" x14ac:dyDescent="0.2">
      <c r="A12" s="37" t="s">
        <v>6</v>
      </c>
      <c r="B12" s="38" t="s">
        <v>316</v>
      </c>
      <c r="C12" s="39" t="s">
        <v>55</v>
      </c>
      <c r="D12" s="39" t="s">
        <v>155</v>
      </c>
    </row>
    <row r="13" spans="1:4" ht="50.45" customHeight="1" x14ac:dyDescent="0.2">
      <c r="A13" s="37" t="s">
        <v>7</v>
      </c>
      <c r="B13" s="43" t="s">
        <v>317</v>
      </c>
      <c r="C13" s="44" t="s">
        <v>159</v>
      </c>
      <c r="D13" s="39" t="s">
        <v>194</v>
      </c>
    </row>
    <row r="14" spans="1:4" ht="50.45" customHeight="1" x14ac:dyDescent="0.2">
      <c r="A14" s="37" t="s">
        <v>8</v>
      </c>
      <c r="B14" s="38" t="s">
        <v>318</v>
      </c>
      <c r="C14" s="39" t="s">
        <v>70</v>
      </c>
      <c r="D14" s="42" t="s">
        <v>156</v>
      </c>
    </row>
    <row r="15" spans="1:4" ht="50.45" customHeight="1" x14ac:dyDescent="0.2">
      <c r="A15" s="37" t="s">
        <v>9</v>
      </c>
      <c r="B15" s="38" t="s">
        <v>319</v>
      </c>
      <c r="C15" s="39" t="s">
        <v>66</v>
      </c>
      <c r="D15" s="39" t="s">
        <v>194</v>
      </c>
    </row>
    <row r="16" spans="1:4" ht="50.45" customHeight="1" x14ac:dyDescent="0.2">
      <c r="A16" s="37" t="s">
        <v>10</v>
      </c>
      <c r="B16" s="38" t="s">
        <v>320</v>
      </c>
      <c r="C16" s="39" t="s">
        <v>68</v>
      </c>
      <c r="D16" s="39" t="s">
        <v>194</v>
      </c>
    </row>
    <row r="17" spans="1:4" ht="50.45" customHeight="1" x14ac:dyDescent="0.2">
      <c r="A17" s="37" t="s">
        <v>11</v>
      </c>
      <c r="B17" s="45" t="s">
        <v>321</v>
      </c>
      <c r="C17" s="46" t="s">
        <v>175</v>
      </c>
      <c r="D17" s="39" t="s">
        <v>193</v>
      </c>
    </row>
    <row r="18" spans="1:4" ht="50.45" customHeight="1" x14ac:dyDescent="0.2">
      <c r="A18" s="37" t="s">
        <v>12</v>
      </c>
      <c r="B18" s="43" t="s">
        <v>322</v>
      </c>
      <c r="C18" s="44" t="s">
        <v>161</v>
      </c>
      <c r="D18" s="42" t="s">
        <v>156</v>
      </c>
    </row>
    <row r="19" spans="1:4" ht="50.45" customHeight="1" x14ac:dyDescent="0.2">
      <c r="A19" s="37" t="s">
        <v>13</v>
      </c>
      <c r="B19" s="43" t="s">
        <v>323</v>
      </c>
      <c r="C19" s="44" t="s">
        <v>160</v>
      </c>
      <c r="D19" s="39" t="s">
        <v>197</v>
      </c>
    </row>
    <row r="20" spans="1:4" ht="50.45" customHeight="1" x14ac:dyDescent="0.2">
      <c r="A20" s="37" t="s">
        <v>14</v>
      </c>
      <c r="B20" s="43" t="s">
        <v>324</v>
      </c>
      <c r="C20" s="41" t="s">
        <v>174</v>
      </c>
      <c r="D20" s="39" t="s">
        <v>194</v>
      </c>
    </row>
    <row r="21" spans="1:4" ht="50.45" customHeight="1" x14ac:dyDescent="0.2">
      <c r="A21" s="37" t="s">
        <v>15</v>
      </c>
      <c r="B21" s="39" t="s">
        <v>325</v>
      </c>
      <c r="C21" s="39" t="s">
        <v>180</v>
      </c>
      <c r="D21" s="39" t="s">
        <v>194</v>
      </c>
    </row>
    <row r="22" spans="1:4" ht="50.45" customHeight="1" x14ac:dyDescent="0.2">
      <c r="A22" s="37" t="s">
        <v>16</v>
      </c>
      <c r="B22" s="43" t="s">
        <v>326</v>
      </c>
      <c r="C22" s="41" t="s">
        <v>173</v>
      </c>
      <c r="D22" s="39" t="s">
        <v>194</v>
      </c>
    </row>
    <row r="23" spans="1:4" ht="50.45" customHeight="1" x14ac:dyDescent="0.2">
      <c r="A23" s="37" t="s">
        <v>17</v>
      </c>
      <c r="B23" s="38" t="s">
        <v>327</v>
      </c>
      <c r="C23" s="39" t="s">
        <v>181</v>
      </c>
      <c r="D23" s="39" t="s">
        <v>194</v>
      </c>
    </row>
    <row r="24" spans="1:4" ht="50.45" customHeight="1" x14ac:dyDescent="0.2">
      <c r="A24" s="37" t="s">
        <v>18</v>
      </c>
      <c r="B24" s="38" t="s">
        <v>328</v>
      </c>
      <c r="C24" s="39" t="s">
        <v>34</v>
      </c>
      <c r="D24" s="39" t="s">
        <v>194</v>
      </c>
    </row>
    <row r="25" spans="1:4" ht="50.45" customHeight="1" x14ac:dyDescent="0.2">
      <c r="A25" s="37" t="s">
        <v>19</v>
      </c>
      <c r="B25" s="38" t="s">
        <v>329</v>
      </c>
      <c r="C25" s="39" t="s">
        <v>58</v>
      </c>
      <c r="D25" s="39" t="s">
        <v>155</v>
      </c>
    </row>
    <row r="26" spans="1:4" ht="50.45" customHeight="1" x14ac:dyDescent="0.2">
      <c r="A26" s="37" t="s">
        <v>20</v>
      </c>
      <c r="B26" s="38" t="s">
        <v>330</v>
      </c>
      <c r="C26" s="39" t="s">
        <v>182</v>
      </c>
      <c r="D26" s="39" t="s">
        <v>197</v>
      </c>
    </row>
    <row r="27" spans="1:4" ht="50.45" customHeight="1" x14ac:dyDescent="0.2">
      <c r="A27" s="37" t="s">
        <v>21</v>
      </c>
      <c r="B27" s="43" t="s">
        <v>331</v>
      </c>
      <c r="C27" s="41" t="s">
        <v>172</v>
      </c>
      <c r="D27" s="39" t="s">
        <v>194</v>
      </c>
    </row>
    <row r="28" spans="1:4" ht="50.45" customHeight="1" x14ac:dyDescent="0.2">
      <c r="A28" s="37" t="s">
        <v>22</v>
      </c>
      <c r="B28" s="43" t="s">
        <v>332</v>
      </c>
      <c r="C28" s="41" t="s">
        <v>171</v>
      </c>
      <c r="D28" s="39" t="s">
        <v>194</v>
      </c>
    </row>
    <row r="29" spans="1:4" ht="50.45" customHeight="1" x14ac:dyDescent="0.2">
      <c r="A29" s="37" t="s">
        <v>23</v>
      </c>
      <c r="B29" s="38" t="s">
        <v>333</v>
      </c>
      <c r="C29" s="39" t="s">
        <v>81</v>
      </c>
      <c r="D29" s="39" t="s">
        <v>194</v>
      </c>
    </row>
    <row r="30" spans="1:4" ht="50.45" customHeight="1" x14ac:dyDescent="0.2">
      <c r="A30" s="37" t="s">
        <v>24</v>
      </c>
      <c r="B30" s="38" t="s">
        <v>334</v>
      </c>
      <c r="C30" s="39" t="s">
        <v>76</v>
      </c>
      <c r="D30" s="39" t="s">
        <v>194</v>
      </c>
    </row>
    <row r="31" spans="1:4" ht="50.45" customHeight="1" x14ac:dyDescent="0.2">
      <c r="A31" s="37" t="s">
        <v>25</v>
      </c>
      <c r="B31" s="43" t="s">
        <v>335</v>
      </c>
      <c r="C31" s="41" t="s">
        <v>170</v>
      </c>
      <c r="D31" s="39" t="s">
        <v>194</v>
      </c>
    </row>
    <row r="32" spans="1:4" ht="50.45" customHeight="1" x14ac:dyDescent="0.2">
      <c r="A32" s="37" t="s">
        <v>26</v>
      </c>
      <c r="B32" s="38" t="s">
        <v>336</v>
      </c>
      <c r="C32" s="39" t="s">
        <v>57</v>
      </c>
      <c r="D32" s="39" t="s">
        <v>155</v>
      </c>
    </row>
    <row r="33" spans="1:4" ht="50.45" customHeight="1" x14ac:dyDescent="0.2">
      <c r="A33" s="37" t="s">
        <v>27</v>
      </c>
      <c r="B33" s="38" t="s">
        <v>337</v>
      </c>
      <c r="C33" s="39" t="s">
        <v>51</v>
      </c>
      <c r="D33" s="39" t="s">
        <v>197</v>
      </c>
    </row>
    <row r="34" spans="1:4" ht="50.45" customHeight="1" x14ac:dyDescent="0.2">
      <c r="A34" s="37" t="s">
        <v>28</v>
      </c>
      <c r="B34" s="38" t="s">
        <v>338</v>
      </c>
      <c r="C34" s="39" t="s">
        <v>51</v>
      </c>
      <c r="D34" s="39" t="s">
        <v>155</v>
      </c>
    </row>
    <row r="35" spans="1:4" ht="50.45" customHeight="1" x14ac:dyDescent="0.2">
      <c r="A35" s="37" t="s">
        <v>29</v>
      </c>
      <c r="B35" s="38" t="s">
        <v>339</v>
      </c>
      <c r="C35" s="39" t="s">
        <v>80</v>
      </c>
      <c r="D35" s="39" t="s">
        <v>194</v>
      </c>
    </row>
    <row r="36" spans="1:4" ht="50.45" customHeight="1" x14ac:dyDescent="0.2">
      <c r="A36" s="37" t="s">
        <v>31</v>
      </c>
      <c r="B36" s="38" t="s">
        <v>339</v>
      </c>
      <c r="C36" s="39" t="s">
        <v>51</v>
      </c>
      <c r="D36" s="42" t="s">
        <v>222</v>
      </c>
    </row>
    <row r="37" spans="1:4" ht="50.45" customHeight="1" x14ac:dyDescent="0.2">
      <c r="A37" s="37" t="s">
        <v>35</v>
      </c>
      <c r="B37" s="43" t="s">
        <v>340</v>
      </c>
      <c r="C37" s="43" t="s">
        <v>165</v>
      </c>
      <c r="D37" s="39" t="s">
        <v>194</v>
      </c>
    </row>
    <row r="38" spans="1:4" ht="50.45" customHeight="1" x14ac:dyDescent="0.2">
      <c r="A38" s="37" t="s">
        <v>36</v>
      </c>
      <c r="B38" s="38" t="s">
        <v>341</v>
      </c>
      <c r="C38" s="39" t="s">
        <v>52</v>
      </c>
      <c r="D38" s="39" t="s">
        <v>197</v>
      </c>
    </row>
    <row r="39" spans="1:4" ht="50.45" customHeight="1" x14ac:dyDescent="0.2">
      <c r="A39" s="37" t="s">
        <v>37</v>
      </c>
      <c r="B39" s="38" t="s">
        <v>342</v>
      </c>
      <c r="C39" s="39" t="s">
        <v>52</v>
      </c>
      <c r="D39" s="39" t="s">
        <v>155</v>
      </c>
    </row>
    <row r="40" spans="1:4" ht="50.45" customHeight="1" x14ac:dyDescent="0.2">
      <c r="A40" s="37" t="s">
        <v>38</v>
      </c>
      <c r="B40" s="38" t="s">
        <v>343</v>
      </c>
      <c r="C40" s="39" t="s">
        <v>53</v>
      </c>
      <c r="D40" s="39" t="s">
        <v>194</v>
      </c>
    </row>
    <row r="41" spans="1:4" ht="50.45" customHeight="1" x14ac:dyDescent="0.2">
      <c r="A41" s="37" t="s">
        <v>39</v>
      </c>
      <c r="B41" s="38" t="s">
        <v>344</v>
      </c>
      <c r="C41" s="39" t="s">
        <v>50</v>
      </c>
      <c r="D41" s="39" t="s">
        <v>197</v>
      </c>
    </row>
    <row r="42" spans="1:4" ht="50.45" customHeight="1" x14ac:dyDescent="0.2">
      <c r="A42" s="37" t="s">
        <v>40</v>
      </c>
      <c r="B42" s="38" t="s">
        <v>345</v>
      </c>
      <c r="C42" s="39" t="s">
        <v>48</v>
      </c>
      <c r="D42" s="39" t="s">
        <v>197</v>
      </c>
    </row>
    <row r="43" spans="1:4" ht="50.45" customHeight="1" x14ac:dyDescent="0.2">
      <c r="A43" s="37" t="s">
        <v>41</v>
      </c>
      <c r="B43" s="38" t="s">
        <v>346</v>
      </c>
      <c r="C43" s="39" t="s">
        <v>48</v>
      </c>
      <c r="D43" s="39" t="s">
        <v>155</v>
      </c>
    </row>
    <row r="44" spans="1:4" ht="50.45" customHeight="1" x14ac:dyDescent="0.2">
      <c r="A44" s="37" t="s">
        <v>42</v>
      </c>
      <c r="B44" s="39" t="s">
        <v>345</v>
      </c>
      <c r="C44" s="39" t="s">
        <v>183</v>
      </c>
      <c r="D44" s="39" t="s">
        <v>194</v>
      </c>
    </row>
    <row r="45" spans="1:4" ht="50.45" customHeight="1" x14ac:dyDescent="0.2">
      <c r="A45" s="37" t="s">
        <v>43</v>
      </c>
      <c r="B45" s="38" t="s">
        <v>347</v>
      </c>
      <c r="C45" s="39" t="s">
        <v>56</v>
      </c>
      <c r="D45" s="39" t="s">
        <v>155</v>
      </c>
    </row>
    <row r="46" spans="1:4" ht="50.45" customHeight="1" x14ac:dyDescent="0.2">
      <c r="A46" s="37" t="s">
        <v>59</v>
      </c>
      <c r="B46" s="39" t="s">
        <v>347</v>
      </c>
      <c r="C46" s="39" t="s">
        <v>157</v>
      </c>
      <c r="D46" s="39" t="s">
        <v>194</v>
      </c>
    </row>
    <row r="47" spans="1:4" ht="50.45" customHeight="1" x14ac:dyDescent="0.2">
      <c r="A47" s="37" t="s">
        <v>60</v>
      </c>
      <c r="B47" s="38" t="s">
        <v>348</v>
      </c>
      <c r="C47" s="39" t="s">
        <v>30</v>
      </c>
      <c r="D47" s="39" t="s">
        <v>194</v>
      </c>
    </row>
    <row r="48" spans="1:4" ht="50.45" customHeight="1" x14ac:dyDescent="0.2">
      <c r="A48" s="37" t="s">
        <v>61</v>
      </c>
      <c r="B48" s="43" t="s">
        <v>349</v>
      </c>
      <c r="C48" s="43" t="s">
        <v>164</v>
      </c>
      <c r="D48" s="39" t="s">
        <v>194</v>
      </c>
    </row>
    <row r="49" spans="1:4" ht="50.45" customHeight="1" x14ac:dyDescent="0.2">
      <c r="A49" s="37" t="s">
        <v>62</v>
      </c>
      <c r="B49" s="43" t="s">
        <v>350</v>
      </c>
      <c r="C49" s="43" t="s">
        <v>163</v>
      </c>
      <c r="D49" s="39" t="s">
        <v>194</v>
      </c>
    </row>
    <row r="50" spans="1:4" ht="50.45" customHeight="1" x14ac:dyDescent="0.2">
      <c r="A50" s="37" t="s">
        <v>63</v>
      </c>
      <c r="B50" s="43" t="s">
        <v>351</v>
      </c>
      <c r="C50" s="43" t="s">
        <v>166</v>
      </c>
      <c r="D50" s="39" t="s">
        <v>194</v>
      </c>
    </row>
    <row r="51" spans="1:4" ht="50.45" customHeight="1" x14ac:dyDescent="0.2">
      <c r="A51" s="37" t="s">
        <v>65</v>
      </c>
      <c r="B51" s="47" t="s">
        <v>352</v>
      </c>
      <c r="C51" s="48" t="s">
        <v>273</v>
      </c>
      <c r="D51" s="39" t="s">
        <v>272</v>
      </c>
    </row>
    <row r="52" spans="1:4" ht="50.45" customHeight="1" x14ac:dyDescent="0.2">
      <c r="A52" s="37" t="s">
        <v>67</v>
      </c>
      <c r="B52" s="48" t="s">
        <v>353</v>
      </c>
      <c r="C52" s="48" t="s">
        <v>243</v>
      </c>
      <c r="D52" s="39" t="s">
        <v>272</v>
      </c>
    </row>
    <row r="53" spans="1:4" ht="50.45" customHeight="1" x14ac:dyDescent="0.2">
      <c r="A53" s="37" t="s">
        <v>69</v>
      </c>
      <c r="B53" s="48" t="s">
        <v>354</v>
      </c>
      <c r="C53" s="48" t="s">
        <v>244</v>
      </c>
      <c r="D53" s="39" t="s">
        <v>272</v>
      </c>
    </row>
    <row r="54" spans="1:4" ht="50.45" customHeight="1" x14ac:dyDescent="0.2">
      <c r="A54" s="37" t="s">
        <v>71</v>
      </c>
      <c r="B54" s="48" t="s">
        <v>355</v>
      </c>
      <c r="C54" s="48" t="s">
        <v>245</v>
      </c>
      <c r="D54" s="39" t="s">
        <v>272</v>
      </c>
    </row>
    <row r="55" spans="1:4" ht="50.45" customHeight="1" x14ac:dyDescent="0.2">
      <c r="A55" s="37" t="s">
        <v>72</v>
      </c>
      <c r="B55" s="48" t="s">
        <v>356</v>
      </c>
      <c r="C55" s="48" t="s">
        <v>246</v>
      </c>
      <c r="D55" s="39" t="s">
        <v>272</v>
      </c>
    </row>
    <row r="56" spans="1:4" ht="50.45" customHeight="1" x14ac:dyDescent="0.2">
      <c r="A56" s="37" t="s">
        <v>73</v>
      </c>
      <c r="B56" s="48" t="s">
        <v>357</v>
      </c>
      <c r="C56" s="48" t="s">
        <v>247</v>
      </c>
      <c r="D56" s="39" t="s">
        <v>272</v>
      </c>
    </row>
    <row r="57" spans="1:4" ht="50.45" customHeight="1" x14ac:dyDescent="0.2">
      <c r="A57" s="37" t="s">
        <v>74</v>
      </c>
      <c r="B57" s="48" t="s">
        <v>358</v>
      </c>
      <c r="C57" s="48" t="s">
        <v>248</v>
      </c>
      <c r="D57" s="39" t="s">
        <v>272</v>
      </c>
    </row>
    <row r="58" spans="1:4" ht="50.45" customHeight="1" x14ac:dyDescent="0.2">
      <c r="A58" s="37" t="s">
        <v>75</v>
      </c>
      <c r="B58" s="48" t="s">
        <v>359</v>
      </c>
      <c r="C58" s="48" t="s">
        <v>249</v>
      </c>
      <c r="D58" s="39" t="s">
        <v>272</v>
      </c>
    </row>
    <row r="59" spans="1:4" ht="50.45" customHeight="1" x14ac:dyDescent="0.2">
      <c r="A59" s="37" t="s">
        <v>77</v>
      </c>
      <c r="B59" s="48" t="s">
        <v>360</v>
      </c>
      <c r="C59" s="48" t="s">
        <v>250</v>
      </c>
      <c r="D59" s="39" t="s">
        <v>272</v>
      </c>
    </row>
    <row r="60" spans="1:4" ht="50.45" customHeight="1" x14ac:dyDescent="0.2">
      <c r="A60" s="37" t="s">
        <v>78</v>
      </c>
      <c r="B60" s="48" t="s">
        <v>361</v>
      </c>
      <c r="C60" s="48" t="s">
        <v>251</v>
      </c>
      <c r="D60" s="39" t="s">
        <v>272</v>
      </c>
    </row>
    <row r="61" spans="1:4" ht="50.45" customHeight="1" x14ac:dyDescent="0.2">
      <c r="A61" s="37" t="s">
        <v>79</v>
      </c>
      <c r="B61" s="48" t="s">
        <v>362</v>
      </c>
      <c r="C61" s="48" t="s">
        <v>252</v>
      </c>
      <c r="D61" s="39" t="s">
        <v>272</v>
      </c>
    </row>
    <row r="62" spans="1:4" ht="50.45" customHeight="1" x14ac:dyDescent="0.2">
      <c r="A62" s="37" t="s">
        <v>131</v>
      </c>
      <c r="B62" s="48" t="s">
        <v>363</v>
      </c>
      <c r="C62" s="48" t="s">
        <v>253</v>
      </c>
      <c r="D62" s="39" t="s">
        <v>272</v>
      </c>
    </row>
    <row r="63" spans="1:4" ht="50.45" customHeight="1" x14ac:dyDescent="0.2">
      <c r="A63" s="37" t="s">
        <v>133</v>
      </c>
      <c r="B63" s="48" t="s">
        <v>364</v>
      </c>
      <c r="C63" s="48" t="s">
        <v>254</v>
      </c>
      <c r="D63" s="39" t="s">
        <v>272</v>
      </c>
    </row>
    <row r="64" spans="1:4" ht="50.45" customHeight="1" x14ac:dyDescent="0.2">
      <c r="A64" s="37" t="s">
        <v>134</v>
      </c>
      <c r="B64" s="48" t="s">
        <v>365</v>
      </c>
      <c r="C64" s="48" t="s">
        <v>255</v>
      </c>
      <c r="D64" s="39" t="s">
        <v>272</v>
      </c>
    </row>
    <row r="65" spans="1:4" ht="50.45" customHeight="1" x14ac:dyDescent="0.2">
      <c r="A65" s="37" t="s">
        <v>135</v>
      </c>
      <c r="B65" s="48" t="s">
        <v>366</v>
      </c>
      <c r="C65" s="48" t="s">
        <v>256</v>
      </c>
      <c r="D65" s="39" t="s">
        <v>272</v>
      </c>
    </row>
    <row r="66" spans="1:4" ht="50.45" customHeight="1" x14ac:dyDescent="0.2">
      <c r="A66" s="37" t="s">
        <v>136</v>
      </c>
      <c r="B66" s="48" t="s">
        <v>367</v>
      </c>
      <c r="C66" s="48" t="s">
        <v>275</v>
      </c>
      <c r="D66" s="39" t="s">
        <v>272</v>
      </c>
    </row>
    <row r="67" spans="1:4" ht="50.45" customHeight="1" x14ac:dyDescent="0.2">
      <c r="A67" s="37" t="s">
        <v>137</v>
      </c>
      <c r="B67" s="48" t="s">
        <v>368</v>
      </c>
      <c r="C67" s="48" t="s">
        <v>257</v>
      </c>
      <c r="D67" s="39" t="s">
        <v>272</v>
      </c>
    </row>
    <row r="68" spans="1:4" ht="50.45" customHeight="1" x14ac:dyDescent="0.2">
      <c r="A68" s="37" t="s">
        <v>138</v>
      </c>
      <c r="B68" s="48" t="s">
        <v>369</v>
      </c>
      <c r="C68" s="48" t="s">
        <v>276</v>
      </c>
      <c r="D68" s="39" t="s">
        <v>272</v>
      </c>
    </row>
    <row r="69" spans="1:4" ht="50.45" customHeight="1" x14ac:dyDescent="0.2">
      <c r="A69" s="37" t="s">
        <v>139</v>
      </c>
      <c r="B69" s="48" t="s">
        <v>370</v>
      </c>
      <c r="C69" s="48" t="s">
        <v>258</v>
      </c>
      <c r="D69" s="39" t="s">
        <v>272</v>
      </c>
    </row>
    <row r="70" spans="1:4" ht="50.45" customHeight="1" x14ac:dyDescent="0.2">
      <c r="A70" s="37" t="s">
        <v>140</v>
      </c>
      <c r="B70" s="48" t="s">
        <v>371</v>
      </c>
      <c r="C70" s="48" t="s">
        <v>259</v>
      </c>
      <c r="D70" s="39" t="s">
        <v>272</v>
      </c>
    </row>
    <row r="71" spans="1:4" ht="50.45" customHeight="1" x14ac:dyDescent="0.2">
      <c r="A71" s="37" t="s">
        <v>141</v>
      </c>
      <c r="B71" s="48" t="s">
        <v>372</v>
      </c>
      <c r="C71" s="48" t="s">
        <v>261</v>
      </c>
      <c r="D71" s="39" t="s">
        <v>272</v>
      </c>
    </row>
    <row r="72" spans="1:4" ht="50.45" customHeight="1" x14ac:dyDescent="0.2">
      <c r="A72" s="37" t="s">
        <v>260</v>
      </c>
      <c r="B72" s="48" t="s">
        <v>373</v>
      </c>
      <c r="C72" s="48" t="s">
        <v>263</v>
      </c>
      <c r="D72" s="39" t="s">
        <v>272</v>
      </c>
    </row>
    <row r="73" spans="1:4" ht="50.45" customHeight="1" x14ac:dyDescent="0.2">
      <c r="A73" s="37" t="s">
        <v>262</v>
      </c>
      <c r="B73" s="48" t="s">
        <v>374</v>
      </c>
      <c r="C73" s="48" t="s">
        <v>265</v>
      </c>
      <c r="D73" s="39" t="s">
        <v>272</v>
      </c>
    </row>
    <row r="74" spans="1:4" ht="50.45" customHeight="1" x14ac:dyDescent="0.2">
      <c r="A74" s="37" t="s">
        <v>264</v>
      </c>
      <c r="B74" s="48" t="s">
        <v>375</v>
      </c>
      <c r="C74" s="48" t="s">
        <v>267</v>
      </c>
      <c r="D74" s="39" t="s">
        <v>272</v>
      </c>
    </row>
    <row r="75" spans="1:4" ht="50.45" customHeight="1" x14ac:dyDescent="0.2">
      <c r="A75" s="37" t="s">
        <v>266</v>
      </c>
      <c r="B75" s="48" t="s">
        <v>376</v>
      </c>
      <c r="C75" s="48" t="s">
        <v>277</v>
      </c>
      <c r="D75" s="39" t="s">
        <v>272</v>
      </c>
    </row>
    <row r="76" spans="1:4" ht="50.45" customHeight="1" x14ac:dyDescent="0.2">
      <c r="A76" s="37" t="s">
        <v>268</v>
      </c>
      <c r="B76" s="48" t="s">
        <v>377</v>
      </c>
      <c r="C76" s="48" t="s">
        <v>270</v>
      </c>
      <c r="D76" s="49" t="s">
        <v>271</v>
      </c>
    </row>
  </sheetData>
  <mergeCells count="1">
    <mergeCell ref="A2:D2"/>
  </mergeCells>
  <phoneticPr fontId="1" type="noConversion"/>
  <dataValidations count="15">
    <dataValidation type="custom" allowBlank="1" showInputMessage="1" showErrorMessage="1" errorTitle="有重复" sqref="C42" xr:uid="{00000000-0002-0000-0100-000000000000}">
      <formula1>COUNTIF($C:$C,C1048412)=1</formula1>
    </dataValidation>
    <dataValidation type="custom" allowBlank="1" showInputMessage="1" showErrorMessage="1" errorTitle="有重复" sqref="C45" xr:uid="{00000000-0002-0000-0100-000001000000}">
      <formula1>COUNTIF($C:$C,C1048446)=1</formula1>
    </dataValidation>
    <dataValidation type="custom" allowBlank="1" showInputMessage="1" showErrorMessage="1" errorTitle="有重复" sqref="C43" xr:uid="{00000000-0002-0000-0100-000002000000}">
      <formula1>COUNTIF($C:$C,C1048445)=1</formula1>
    </dataValidation>
    <dataValidation type="custom" allowBlank="1" showInputMessage="1" showErrorMessage="1" errorTitle="有重复" sqref="C47" xr:uid="{00000000-0002-0000-0100-000003000000}">
      <formula1>COUNTIF($C:$C,C1048452)=1</formula1>
    </dataValidation>
    <dataValidation type="custom" allowBlank="1" showInputMessage="1" showErrorMessage="1" errorTitle="有重复" sqref="C4" xr:uid="{00000000-0002-0000-0100-000004000000}">
      <formula1>COUNTIF($C:$C,C1048453)=1</formula1>
    </dataValidation>
    <dataValidation type="custom" allowBlank="1" showInputMessage="1" showErrorMessage="1" errorTitle="有重复" sqref="C12" xr:uid="{00000000-0002-0000-0100-000005000000}">
      <formula1>COUNTIF($C:$C,C1048451)=1</formula1>
    </dataValidation>
    <dataValidation type="custom" allowBlank="1" showInputMessage="1" showErrorMessage="1" errorTitle="有重复" sqref="C25" xr:uid="{00000000-0002-0000-0100-000006000000}">
      <formula1>COUNTIF($C:$C,C1048450)=1</formula1>
    </dataValidation>
    <dataValidation type="custom" allowBlank="1" showInputMessage="1" showErrorMessage="1" errorTitle="有重复" sqref="C11 C7" xr:uid="{00000000-0002-0000-0100-000007000000}">
      <formula1>COUNTIF($C:$C,C1048431)=1</formula1>
    </dataValidation>
    <dataValidation type="custom" allowBlank="1" showInputMessage="1" showErrorMessage="1" errorTitle="有重复" sqref="C33" xr:uid="{00000000-0002-0000-0100-000008000000}">
      <formula1>COUNTIF($C:$C,C1048415)=1</formula1>
    </dataValidation>
    <dataValidation type="custom" allowBlank="1" showInputMessage="1" showErrorMessage="1" errorTitle="有重复" sqref="C34" xr:uid="{00000000-0002-0000-0100-000009000000}">
      <formula1>COUNTIF($C:$C,C1048448)=1</formula1>
    </dataValidation>
    <dataValidation type="custom" allowBlank="1" showInputMessage="1" showErrorMessage="1" errorTitle="有重复" sqref="C38" xr:uid="{00000000-0002-0000-0100-00000A000000}">
      <formula1>COUNTIF($C:$C,C1048423)=1</formula1>
    </dataValidation>
    <dataValidation type="custom" allowBlank="1" showInputMessage="1" showErrorMessage="1" errorTitle="有重复" sqref="C39" xr:uid="{00000000-0002-0000-0100-00000B000000}">
      <formula1>COUNTIF($C:$C,C1048449)=1</formula1>
    </dataValidation>
    <dataValidation type="custom" allowBlank="1" showInputMessage="1" showErrorMessage="1" errorTitle="有重复" sqref="C24" xr:uid="{00000000-0002-0000-0100-00000C000000}">
      <formula1>COUNTIF($C:$C,C1048454)=1</formula1>
    </dataValidation>
    <dataValidation type="custom" allowBlank="1" showInputMessage="1" showErrorMessage="1" errorTitle="有重复" sqref="C32" xr:uid="{00000000-0002-0000-0100-00000D000000}">
      <formula1>COUNTIF($C:$C,C1048447)=1</formula1>
    </dataValidation>
    <dataValidation type="custom" allowBlank="1" showInputMessage="1" showErrorMessage="1" errorTitle="有重复" sqref="C41" xr:uid="{00000000-0002-0000-0100-00000E000000}">
      <formula1>COUNTIF($C:$C,C1048414)=1</formula1>
    </dataValidation>
  </dataValidations>
  <pageMargins left="0.70866141732283472" right="0.70866141732283472" top="0.8" bottom="0.87" header="0.31496062992125984" footer="0.31496062992125984"/>
  <pageSetup paperSize="9" scale="85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65"/>
  <sheetViews>
    <sheetView workbookViewId="0">
      <selection activeCell="G6" sqref="G6"/>
    </sheetView>
  </sheetViews>
  <sheetFormatPr defaultColWidth="8.75" defaultRowHeight="14.25" x14ac:dyDescent="0.2"/>
  <cols>
    <col min="1" max="1" width="5.375" style="9" customWidth="1"/>
    <col min="2" max="2" width="71" style="10" customWidth="1"/>
    <col min="3" max="16384" width="8.75" style="10"/>
  </cols>
  <sheetData>
    <row r="1" spans="1:2" ht="25.5" customHeight="1" x14ac:dyDescent="0.2"/>
    <row r="2" spans="1:2" ht="41.25" customHeight="1" x14ac:dyDescent="0.2">
      <c r="A2" s="54" t="s">
        <v>32</v>
      </c>
      <c r="B2" s="55"/>
    </row>
    <row r="3" spans="1:2" ht="38.25" customHeight="1" x14ac:dyDescent="0.2">
      <c r="A3" s="6" t="s">
        <v>44</v>
      </c>
      <c r="B3" s="7" t="s">
        <v>82</v>
      </c>
    </row>
    <row r="4" spans="1:2" s="12" customFormat="1" ht="57" x14ac:dyDescent="0.2">
      <c r="A4" s="11" t="s">
        <v>47</v>
      </c>
      <c r="B4" s="8" t="s">
        <v>83</v>
      </c>
    </row>
    <row r="5" spans="1:2" s="12" customFormat="1" ht="57" x14ac:dyDescent="0.2">
      <c r="A5" s="11" t="s">
        <v>49</v>
      </c>
      <c r="B5" s="8" t="s">
        <v>84</v>
      </c>
    </row>
    <row r="6" spans="1:2" s="12" customFormat="1" ht="57" x14ac:dyDescent="0.2">
      <c r="A6" s="11" t="s">
        <v>0</v>
      </c>
      <c r="B6" s="8" t="s">
        <v>142</v>
      </c>
    </row>
    <row r="7" spans="1:2" s="12" customFormat="1" ht="57" x14ac:dyDescent="0.2">
      <c r="A7" s="11" t="s">
        <v>1</v>
      </c>
      <c r="B7" s="8" t="s">
        <v>85</v>
      </c>
    </row>
    <row r="8" spans="1:2" s="12" customFormat="1" ht="57" x14ac:dyDescent="0.2">
      <c r="A8" s="11" t="s">
        <v>2</v>
      </c>
      <c r="B8" s="8" t="s">
        <v>86</v>
      </c>
    </row>
    <row r="9" spans="1:2" s="12" customFormat="1" ht="57" x14ac:dyDescent="0.2">
      <c r="A9" s="11" t="s">
        <v>3</v>
      </c>
      <c r="B9" s="8" t="s">
        <v>87</v>
      </c>
    </row>
    <row r="10" spans="1:2" s="12" customFormat="1" ht="57" x14ac:dyDescent="0.2">
      <c r="A10" s="11" t="s">
        <v>4</v>
      </c>
      <c r="B10" s="8" t="s">
        <v>88</v>
      </c>
    </row>
    <row r="11" spans="1:2" s="12" customFormat="1" ht="57" x14ac:dyDescent="0.2">
      <c r="A11" s="11" t="s">
        <v>5</v>
      </c>
      <c r="B11" s="8" t="s">
        <v>89</v>
      </c>
    </row>
    <row r="12" spans="1:2" s="12" customFormat="1" ht="57" x14ac:dyDescent="0.2">
      <c r="A12" s="11" t="s">
        <v>6</v>
      </c>
      <c r="B12" s="8" t="s">
        <v>90</v>
      </c>
    </row>
    <row r="13" spans="1:2" s="12" customFormat="1" ht="57" x14ac:dyDescent="0.2">
      <c r="A13" s="11" t="s">
        <v>7</v>
      </c>
      <c r="B13" s="8" t="s">
        <v>91</v>
      </c>
    </row>
    <row r="14" spans="1:2" s="12" customFormat="1" ht="57" x14ac:dyDescent="0.2">
      <c r="A14" s="11" t="s">
        <v>8</v>
      </c>
      <c r="B14" s="8" t="s">
        <v>92</v>
      </c>
    </row>
    <row r="15" spans="1:2" s="12" customFormat="1" ht="57" x14ac:dyDescent="0.2">
      <c r="A15" s="11" t="s">
        <v>9</v>
      </c>
      <c r="B15" s="8" t="s">
        <v>93</v>
      </c>
    </row>
    <row r="16" spans="1:2" s="12" customFormat="1" ht="57" x14ac:dyDescent="0.2">
      <c r="A16" s="11" t="s">
        <v>10</v>
      </c>
      <c r="B16" s="8" t="s">
        <v>94</v>
      </c>
    </row>
    <row r="17" spans="1:2" s="12" customFormat="1" ht="57" x14ac:dyDescent="0.2">
      <c r="A17" s="11" t="s">
        <v>11</v>
      </c>
      <c r="B17" s="8" t="s">
        <v>95</v>
      </c>
    </row>
    <row r="18" spans="1:2" s="12" customFormat="1" ht="57" x14ac:dyDescent="0.2">
      <c r="A18" s="11" t="s">
        <v>12</v>
      </c>
      <c r="B18" s="8" t="s">
        <v>96</v>
      </c>
    </row>
    <row r="19" spans="1:2" s="12" customFormat="1" ht="57" x14ac:dyDescent="0.2">
      <c r="A19" s="11" t="s">
        <v>13</v>
      </c>
      <c r="B19" s="8" t="s">
        <v>97</v>
      </c>
    </row>
    <row r="20" spans="1:2" s="12" customFormat="1" ht="71.25" x14ac:dyDescent="0.2">
      <c r="A20" s="11" t="s">
        <v>14</v>
      </c>
      <c r="B20" s="8" t="s">
        <v>98</v>
      </c>
    </row>
    <row r="21" spans="1:2" s="12" customFormat="1" ht="57" x14ac:dyDescent="0.2">
      <c r="A21" s="11" t="s">
        <v>15</v>
      </c>
      <c r="B21" s="8" t="s">
        <v>99</v>
      </c>
    </row>
    <row r="22" spans="1:2" s="12" customFormat="1" ht="57" x14ac:dyDescent="0.2">
      <c r="A22" s="11" t="s">
        <v>16</v>
      </c>
      <c r="B22" s="8" t="s">
        <v>100</v>
      </c>
    </row>
    <row r="23" spans="1:2" s="12" customFormat="1" ht="57" x14ac:dyDescent="0.2">
      <c r="A23" s="11" t="s">
        <v>17</v>
      </c>
      <c r="B23" s="8" t="s">
        <v>101</v>
      </c>
    </row>
    <row r="24" spans="1:2" s="12" customFormat="1" ht="57" x14ac:dyDescent="0.2">
      <c r="A24" s="11" t="s">
        <v>18</v>
      </c>
      <c r="B24" s="8" t="s">
        <v>102</v>
      </c>
    </row>
    <row r="25" spans="1:2" s="12" customFormat="1" ht="57" x14ac:dyDescent="0.2">
      <c r="A25" s="11" t="s">
        <v>19</v>
      </c>
      <c r="B25" s="8" t="s">
        <v>103</v>
      </c>
    </row>
    <row r="26" spans="1:2" s="12" customFormat="1" ht="57" x14ac:dyDescent="0.2">
      <c r="A26" s="11" t="s">
        <v>20</v>
      </c>
      <c r="B26" s="8" t="s">
        <v>104</v>
      </c>
    </row>
    <row r="27" spans="1:2" s="12" customFormat="1" ht="57" x14ac:dyDescent="0.2">
      <c r="A27" s="11" t="s">
        <v>21</v>
      </c>
      <c r="B27" s="8" t="s">
        <v>105</v>
      </c>
    </row>
    <row r="28" spans="1:2" s="12" customFormat="1" ht="57" x14ac:dyDescent="0.2">
      <c r="A28" s="11" t="s">
        <v>22</v>
      </c>
      <c r="B28" s="8" t="s">
        <v>106</v>
      </c>
    </row>
    <row r="29" spans="1:2" s="12" customFormat="1" ht="57" x14ac:dyDescent="0.2">
      <c r="A29" s="11" t="s">
        <v>23</v>
      </c>
      <c r="B29" s="8" t="s">
        <v>107</v>
      </c>
    </row>
    <row r="30" spans="1:2" s="12" customFormat="1" ht="57" x14ac:dyDescent="0.2">
      <c r="A30" s="11" t="s">
        <v>24</v>
      </c>
      <c r="B30" s="8" t="s">
        <v>108</v>
      </c>
    </row>
    <row r="31" spans="1:2" s="12" customFormat="1" ht="57" x14ac:dyDescent="0.2">
      <c r="A31" s="11" t="s">
        <v>25</v>
      </c>
      <c r="B31" s="8" t="s">
        <v>109</v>
      </c>
    </row>
    <row r="32" spans="1:2" s="12" customFormat="1" ht="57" x14ac:dyDescent="0.2">
      <c r="A32" s="11" t="s">
        <v>26</v>
      </c>
      <c r="B32" s="8" t="s">
        <v>110</v>
      </c>
    </row>
    <row r="33" spans="1:2" s="12" customFormat="1" ht="57" x14ac:dyDescent="0.2">
      <c r="A33" s="11" t="s">
        <v>27</v>
      </c>
      <c r="B33" s="8" t="s">
        <v>111</v>
      </c>
    </row>
    <row r="34" spans="1:2" s="12" customFormat="1" ht="57" x14ac:dyDescent="0.2">
      <c r="A34" s="11" t="s">
        <v>28</v>
      </c>
      <c r="B34" s="8" t="s">
        <v>112</v>
      </c>
    </row>
    <row r="35" spans="1:2" s="12" customFormat="1" ht="57" x14ac:dyDescent="0.2">
      <c r="A35" s="11" t="s">
        <v>29</v>
      </c>
      <c r="B35" s="8" t="s">
        <v>113</v>
      </c>
    </row>
    <row r="36" spans="1:2" s="12" customFormat="1" ht="57" x14ac:dyDescent="0.2">
      <c r="A36" s="11" t="s">
        <v>31</v>
      </c>
      <c r="B36" s="8" t="s">
        <v>114</v>
      </c>
    </row>
    <row r="37" spans="1:2" s="12" customFormat="1" ht="57" x14ac:dyDescent="0.2">
      <c r="A37" s="11" t="s">
        <v>35</v>
      </c>
      <c r="B37" s="8" t="s">
        <v>115</v>
      </c>
    </row>
    <row r="38" spans="1:2" s="12" customFormat="1" ht="57" x14ac:dyDescent="0.2">
      <c r="A38" s="11" t="s">
        <v>36</v>
      </c>
      <c r="B38" s="8" t="s">
        <v>116</v>
      </c>
    </row>
    <row r="39" spans="1:2" s="12" customFormat="1" ht="57" x14ac:dyDescent="0.2">
      <c r="A39" s="11" t="s">
        <v>37</v>
      </c>
      <c r="B39" s="8" t="s">
        <v>117</v>
      </c>
    </row>
    <row r="40" spans="1:2" s="12" customFormat="1" ht="57" x14ac:dyDescent="0.2">
      <c r="A40" s="11" t="s">
        <v>38</v>
      </c>
      <c r="B40" s="8" t="s">
        <v>118</v>
      </c>
    </row>
    <row r="41" spans="1:2" s="12" customFormat="1" ht="57" x14ac:dyDescent="0.2">
      <c r="A41" s="11" t="s">
        <v>39</v>
      </c>
      <c r="B41" s="8" t="s">
        <v>119</v>
      </c>
    </row>
    <row r="42" spans="1:2" s="12" customFormat="1" ht="57" x14ac:dyDescent="0.2">
      <c r="A42" s="11" t="s">
        <v>40</v>
      </c>
      <c r="B42" s="8" t="s">
        <v>120</v>
      </c>
    </row>
    <row r="43" spans="1:2" s="12" customFormat="1" ht="57" x14ac:dyDescent="0.2">
      <c r="A43" s="11" t="s">
        <v>41</v>
      </c>
      <c r="B43" s="8" t="s">
        <v>121</v>
      </c>
    </row>
    <row r="44" spans="1:2" s="12" customFormat="1" ht="57" x14ac:dyDescent="0.2">
      <c r="A44" s="11" t="s">
        <v>42</v>
      </c>
      <c r="B44" s="8" t="s">
        <v>122</v>
      </c>
    </row>
    <row r="45" spans="1:2" s="12" customFormat="1" ht="57" x14ac:dyDescent="0.2">
      <c r="A45" s="11" t="s">
        <v>43</v>
      </c>
      <c r="B45" s="8" t="s">
        <v>123</v>
      </c>
    </row>
    <row r="46" spans="1:2" s="12" customFormat="1" ht="57" x14ac:dyDescent="0.2">
      <c r="A46" s="11" t="s">
        <v>59</v>
      </c>
      <c r="B46" s="8" t="s">
        <v>124</v>
      </c>
    </row>
    <row r="47" spans="1:2" s="12" customFormat="1" ht="57" x14ac:dyDescent="0.2">
      <c r="A47" s="11" t="s">
        <v>60</v>
      </c>
      <c r="B47" s="8" t="s">
        <v>128</v>
      </c>
    </row>
    <row r="48" spans="1:2" s="12" customFormat="1" ht="57" x14ac:dyDescent="0.2">
      <c r="A48" s="11" t="s">
        <v>61</v>
      </c>
      <c r="B48" s="8" t="s">
        <v>129</v>
      </c>
    </row>
    <row r="49" spans="1:2" s="12" customFormat="1" ht="57" x14ac:dyDescent="0.2">
      <c r="A49" s="11" t="s">
        <v>62</v>
      </c>
      <c r="B49" s="8" t="s">
        <v>130</v>
      </c>
    </row>
    <row r="50" spans="1:2" s="12" customFormat="1" ht="57" x14ac:dyDescent="0.2">
      <c r="A50" s="11" t="s">
        <v>63</v>
      </c>
      <c r="B50" s="8" t="s">
        <v>149</v>
      </c>
    </row>
    <row r="51" spans="1:2" s="12" customFormat="1" ht="57" x14ac:dyDescent="0.2">
      <c r="A51" s="11" t="s">
        <v>65</v>
      </c>
      <c r="B51" s="8" t="s">
        <v>150</v>
      </c>
    </row>
    <row r="52" spans="1:2" s="12" customFormat="1" ht="57" x14ac:dyDescent="0.2">
      <c r="A52" s="11" t="s">
        <v>67</v>
      </c>
      <c r="B52" s="8" t="s">
        <v>151</v>
      </c>
    </row>
    <row r="53" spans="1:2" s="12" customFormat="1" ht="57" x14ac:dyDescent="0.2">
      <c r="A53" s="11" t="s">
        <v>69</v>
      </c>
      <c r="B53" s="8" t="s">
        <v>125</v>
      </c>
    </row>
    <row r="54" spans="1:2" s="12" customFormat="1" ht="57" x14ac:dyDescent="0.2">
      <c r="A54" s="11" t="s">
        <v>71</v>
      </c>
      <c r="B54" s="8" t="s">
        <v>152</v>
      </c>
    </row>
    <row r="55" spans="1:2" s="12" customFormat="1" ht="57" x14ac:dyDescent="0.2">
      <c r="A55" s="11" t="s">
        <v>72</v>
      </c>
      <c r="B55" s="8" t="s">
        <v>143</v>
      </c>
    </row>
    <row r="56" spans="1:2" s="12" customFormat="1" ht="57" x14ac:dyDescent="0.2">
      <c r="A56" s="11" t="s">
        <v>73</v>
      </c>
      <c r="B56" s="8" t="s">
        <v>153</v>
      </c>
    </row>
    <row r="57" spans="1:2" s="12" customFormat="1" ht="57" x14ac:dyDescent="0.2">
      <c r="A57" s="11" t="s">
        <v>74</v>
      </c>
      <c r="B57" s="8" t="s">
        <v>154</v>
      </c>
    </row>
    <row r="58" spans="1:2" s="12" customFormat="1" ht="57" x14ac:dyDescent="0.2">
      <c r="A58" s="11" t="s">
        <v>75</v>
      </c>
      <c r="B58" s="8" t="s">
        <v>126</v>
      </c>
    </row>
    <row r="59" spans="1:2" s="12" customFormat="1" ht="57" x14ac:dyDescent="0.2">
      <c r="A59" s="11" t="s">
        <v>77</v>
      </c>
      <c r="B59" s="8" t="s">
        <v>127</v>
      </c>
    </row>
    <row r="60" spans="1:2" s="12" customFormat="1" ht="57" x14ac:dyDescent="0.2">
      <c r="A60" s="11" t="s">
        <v>78</v>
      </c>
      <c r="B60" s="8" t="s">
        <v>132</v>
      </c>
    </row>
    <row r="61" spans="1:2" s="12" customFormat="1" ht="57" x14ac:dyDescent="0.2">
      <c r="A61" s="11" t="s">
        <v>79</v>
      </c>
      <c r="B61" s="13" t="s">
        <v>144</v>
      </c>
    </row>
    <row r="62" spans="1:2" s="12" customFormat="1" ht="71.25" x14ac:dyDescent="0.2">
      <c r="A62" s="14" t="s">
        <v>131</v>
      </c>
      <c r="B62" s="8" t="s">
        <v>145</v>
      </c>
    </row>
    <row r="63" spans="1:2" s="12" customFormat="1" ht="57" x14ac:dyDescent="0.2">
      <c r="A63" s="11" t="s">
        <v>133</v>
      </c>
      <c r="B63" s="13" t="s">
        <v>146</v>
      </c>
    </row>
    <row r="64" spans="1:2" s="12" customFormat="1" ht="57" x14ac:dyDescent="0.2">
      <c r="A64" s="11" t="s">
        <v>134</v>
      </c>
      <c r="B64" s="13" t="s">
        <v>147</v>
      </c>
    </row>
    <row r="65" spans="1:2" s="12" customFormat="1" ht="42.75" x14ac:dyDescent="0.2">
      <c r="A65" s="14" t="s">
        <v>135</v>
      </c>
      <c r="B65" s="8" t="s">
        <v>148</v>
      </c>
    </row>
  </sheetData>
  <mergeCells count="1">
    <mergeCell ref="A2:B2"/>
  </mergeCells>
  <phoneticPr fontId="1" type="noConversion"/>
  <pageMargins left="0.70866141732283472" right="0.70866141732283472" top="0.8" bottom="0.87" header="0.31496062992125984" footer="0.31496062992125984"/>
  <pageSetup paperSize="9" scale="85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71"/>
  <sheetViews>
    <sheetView topLeftCell="A65" workbookViewId="0">
      <selection activeCell="A4" sqref="A4:B65"/>
    </sheetView>
  </sheetViews>
  <sheetFormatPr defaultColWidth="8.75" defaultRowHeight="14.25" x14ac:dyDescent="0.2"/>
  <cols>
    <col min="1" max="1" width="5.375" style="9" customWidth="1"/>
    <col min="2" max="2" width="71" style="10" customWidth="1"/>
    <col min="3" max="16384" width="8.75" style="10"/>
  </cols>
  <sheetData>
    <row r="1" spans="1:2" ht="25.5" customHeight="1" x14ac:dyDescent="0.2"/>
    <row r="2" spans="1:2" ht="41.25" customHeight="1" x14ac:dyDescent="0.2">
      <c r="A2" s="54" t="s">
        <v>32</v>
      </c>
      <c r="B2" s="55"/>
    </row>
    <row r="3" spans="1:2" ht="38.25" customHeight="1" x14ac:dyDescent="0.2">
      <c r="A3" s="6" t="s">
        <v>44</v>
      </c>
      <c r="B3" s="7" t="s">
        <v>82</v>
      </c>
    </row>
    <row r="4" spans="1:2" s="12" customFormat="1" ht="57" x14ac:dyDescent="0.2">
      <c r="A4" s="11" t="s">
        <v>47</v>
      </c>
      <c r="B4" s="8" t="str">
        <f>非医用口罩!B42&amp;CHAR(10)&amp;非医用口罩!C42&amp;CHAR(10)&amp;非医用口罩!D42</f>
        <v>上海大胜卫生用品制造有限公司
Shanghai Dasheng Health Products Manufacture Company, Ltd.
913101176073783415
美国EUA</v>
      </c>
    </row>
    <row r="5" spans="1:2" s="12" customFormat="1" ht="57" x14ac:dyDescent="0.2">
      <c r="A5" s="11" t="s">
        <v>49</v>
      </c>
      <c r="B5" s="8" t="str">
        <f>非医用口罩!B41&amp;CHAR(10)&amp;非医用口罩!C41&amp;CHAR(10)&amp;非医用口罩!D41</f>
        <v>3M中国有限公司
3M Company
913100006072204056
美国EUA</v>
      </c>
    </row>
    <row r="6" spans="1:2" s="12" customFormat="1" ht="57" x14ac:dyDescent="0.2">
      <c r="A6" s="11" t="s">
        <v>0</v>
      </c>
      <c r="B6" s="8" t="str">
        <f>非医用口罩!B33&amp;CHAR(10)&amp;非医用口罩!C33&amp;CHAR(10)&amp;非医用口罩!D33</f>
        <v>苏州世康防护用品有限公司
Suzhou Sanical Protective Product Manufacturing Co., Ltd
91320507569161589L
美国EUA</v>
      </c>
    </row>
    <row r="7" spans="1:2" s="12" customFormat="1" ht="57" x14ac:dyDescent="0.2">
      <c r="A7" s="11" t="s">
        <v>1</v>
      </c>
      <c r="B7" s="8" t="str">
        <f>非医用口罩!B38&amp;CHAR(10)&amp;非医用口罩!C38&amp;CHAR(10)&amp;非医用口罩!D38</f>
        <v>日照三奇医疗卫生用品有限公司
Rizhao Sanqi Medical &amp; Health Articles Co., Ltd
91371100168371999W
美国EUA</v>
      </c>
    </row>
    <row r="8" spans="1:2" s="12" customFormat="1" ht="57" x14ac:dyDescent="0.2">
      <c r="A8" s="11" t="s">
        <v>2</v>
      </c>
      <c r="B8" s="8" t="str">
        <f>非医用口罩!B7&amp;CHAR(10)&amp;非医用口罩!C7&amp;CHAR(10)&amp;非医用口罩!D7</f>
        <v>比亚迪精密制造有限公司
BYD Precision Manufacture Co. Ltd. 
91440300745160041D
美国EUA</v>
      </c>
    </row>
    <row r="9" spans="1:2" s="12" customFormat="1" ht="57" x14ac:dyDescent="0.2">
      <c r="A9" s="11" t="s">
        <v>3</v>
      </c>
      <c r="B9" s="8" t="str">
        <f>非医用口罩!B11&amp;CHAR(10)&amp;非医用口罩!C11&amp;CHAR(10)&amp;非医用口罩!D11</f>
        <v>广州市哈雷日用品有限公司
Guangzhou Harley Commodity Company Limited 
91440114076502373X
美国EUA</v>
      </c>
    </row>
    <row r="10" spans="1:2" s="12" customFormat="1" ht="57" x14ac:dyDescent="0.2">
      <c r="A10" s="11" t="s">
        <v>4</v>
      </c>
      <c r="B10" s="8" t="str">
        <f>非医用口罩!B43&amp;CHAR(10)&amp;非医用口罩!C43&amp;CHAR(10)&amp;非医用口罩!D43</f>
        <v>上海大胜卫生用品制造有限公司
Shanghai Dasheng Health Products Manufacture Co., Ltd.
913101176073783415
美国NIOSH N95</v>
      </c>
    </row>
    <row r="11" spans="1:2" s="12" customFormat="1" ht="57" x14ac:dyDescent="0.2">
      <c r="A11" s="11" t="s">
        <v>5</v>
      </c>
      <c r="B11" s="8" t="str">
        <f>非医用口罩!B45&amp;CHAR(10)&amp;非医用口罩!C45&amp;CHAR(10)&amp;非医用口罩!D45</f>
        <v>上海港凯净化制品有限公司
Shanghai Gangkai Purifying Products Co., Ltd.
91310000607207999B
美国NIOSH N95</v>
      </c>
    </row>
    <row r="12" spans="1:2" s="12" customFormat="1" ht="57" x14ac:dyDescent="0.2">
      <c r="A12" s="11" t="s">
        <v>6</v>
      </c>
      <c r="B12" s="8" t="str">
        <f>非医用口罩!B32&amp;CHAR(10)&amp;非医用口罩!C32&amp;CHAR(10)&amp;非医用口罩!D32</f>
        <v>苏州方天实业有限公司/盐城方天无纺制品有限公司
Suzhou Fangtian Industries Co., Ltd.
913205087624492853
美国NIOSH N95</v>
      </c>
    </row>
    <row r="13" spans="1:2" s="12" customFormat="1" ht="57" x14ac:dyDescent="0.2">
      <c r="A13" s="11" t="s">
        <v>7</v>
      </c>
      <c r="B13" s="8" t="str">
        <f>非医用口罩!B34&amp;CHAR(10)&amp;非医用口罩!C34&amp;CHAR(10)&amp;非医用口罩!D34</f>
        <v>苏州世康防护用品有限公司
Suzhou Sanical Protective Product Manufacturing Co., Ltd.
91320507569161589L
美国NIOSH N95</v>
      </c>
    </row>
    <row r="14" spans="1:2" s="12" customFormat="1" ht="57" x14ac:dyDescent="0.2">
      <c r="A14" s="11" t="s">
        <v>8</v>
      </c>
      <c r="B14" s="8" t="str">
        <f>非医用口罩!B39&amp;CHAR(10)&amp;非医用口罩!C39&amp;CHAR(10)&amp;非医用口罩!D39</f>
        <v>日照三奇医疗卫生用品有限公司
Rizhao Sanqi Medical &amp; Health Articles Co., Ltd.
91371100168371999W
美国NIOSH N95</v>
      </c>
    </row>
    <row r="15" spans="1:2" s="12" customFormat="1" ht="57" x14ac:dyDescent="0.2">
      <c r="A15" s="11" t="s">
        <v>9</v>
      </c>
      <c r="B15" s="8" t="str">
        <f>非医用口罩!B25&amp;CHAR(10)&amp;非医用口罩!C25&amp;CHAR(10)&amp;非医用口罩!D25</f>
        <v>仙桃市中意安全防护用品有限公司
Xiantao Zhongyi Safety Protection Products Co., Ltd.
91429004616160854B
美国NIOSH N95</v>
      </c>
    </row>
    <row r="16" spans="1:2" s="12" customFormat="1" ht="57" x14ac:dyDescent="0.2">
      <c r="A16" s="11" t="s">
        <v>10</v>
      </c>
      <c r="B16" s="8" t="str">
        <f>非医用口罩!B12&amp;CHAR(10)&amp;非医用口罩!C12&amp;CHAR(10)&amp;非医用口罩!D12</f>
        <v>广州市哈雷日用品有限公司
Guangzhou Harley Commodity Company Limited
91440114076502373X
美国NIOSH N95</v>
      </c>
    </row>
    <row r="17" spans="1:2" s="12" customFormat="1" ht="57" x14ac:dyDescent="0.2">
      <c r="A17" s="11" t="s">
        <v>11</v>
      </c>
      <c r="B17" s="8" t="str">
        <f>非医用口罩!B47&amp;CHAR(10)&amp;非医用口罩!C47&amp;CHAR(10)&amp;非医用口罩!D47</f>
        <v>杭州三强安全防护用品有限公司 
Hangzhou Sanqiang Safety Protection Products Co., Ltd.
9133011055793015XA
欧盟CE</v>
      </c>
    </row>
    <row r="18" spans="1:2" s="12" customFormat="1" ht="57" x14ac:dyDescent="0.2">
      <c r="A18" s="11" t="s">
        <v>12</v>
      </c>
      <c r="B18" s="8" t="str">
        <f>非医用口罩!B4&amp;CHAR(10)&amp;非医用口罩!C4&amp;CHAR(10)&amp;非医用口罩!D4</f>
        <v>北京博辉瑞进生物科技有限公司
Beijing Biosis Healing Biological Technology Co., Ltd
91110115596057832U
德国EUA</v>
      </c>
    </row>
    <row r="19" spans="1:2" s="12" customFormat="1" ht="57" x14ac:dyDescent="0.2">
      <c r="A19" s="11" t="s">
        <v>13</v>
      </c>
      <c r="B19" s="8" t="str">
        <f>非医用口罩!B24&amp;CHAR(10)&amp;非医用口罩!C24&amp;CHAR(10)&amp;非医用口罩!D24</f>
        <v>仙桃市通达无纺布制品有限公司
Xiantao Tongda NON-WOVEN Products Co., Ltd.
9142900472614592XD
欧盟CE</v>
      </c>
    </row>
    <row r="20" spans="1:2" s="12" customFormat="1" ht="57" x14ac:dyDescent="0.2">
      <c r="A20" s="11" t="s">
        <v>14</v>
      </c>
      <c r="B20" s="8" t="str">
        <f>非医用口罩!B10&amp;CHAR(10)&amp;非医用口罩!C10&amp;CHAR(10)&amp;非医用口罩!D10</f>
        <v>广东康神医疗科技有限公司
Guangdong kangshen medical technology co.,Ltd.
91441200572356635P
欧盟CE</v>
      </c>
    </row>
    <row r="21" spans="1:2" s="12" customFormat="1" ht="57" x14ac:dyDescent="0.2">
      <c r="A21" s="11" t="s">
        <v>15</v>
      </c>
      <c r="B21" s="8" t="str">
        <f>非医用口罩!B15&amp;CHAR(10)&amp;非医用口罩!C15&amp;CHAR(10)&amp;非医用口罩!D15</f>
        <v>深圳市柏明胜医疗器械有限公司
Shenzhen Boomingshing Medical Device Co.,Ltd.
91440300552122647A
欧盟CE</v>
      </c>
    </row>
    <row r="22" spans="1:2" s="12" customFormat="1" ht="57" x14ac:dyDescent="0.2">
      <c r="A22" s="11" t="s">
        <v>16</v>
      </c>
      <c r="B22" s="8" t="str">
        <f>非医用口罩!B16&amp;CHAR(10)&amp;非医用口罩!C16&amp;CHAR(10)&amp;非医用口罩!D16</f>
        <v>深圳市华净科技有限公司
Shenzhen Cathay Clean Science and Technology Co.,Ltd
91440300075836304G
欧盟CE</v>
      </c>
    </row>
    <row r="23" spans="1:2" s="12" customFormat="1" ht="57" x14ac:dyDescent="0.2">
      <c r="A23" s="11" t="s">
        <v>17</v>
      </c>
      <c r="B23" s="8" t="str">
        <f>非医用口罩!B14&amp;CHAR(10)&amp;非医用口罩!C14&amp;CHAR(10)&amp;非医用口罩!D14</f>
        <v>英诺利科技(深圳)有限公司
Innonix Technologies（SZ）Co.,Ltd
91440300094216119L
美国NIOSH</v>
      </c>
    </row>
    <row r="24" spans="1:2" s="12" customFormat="1" ht="57" x14ac:dyDescent="0.2">
      <c r="A24" s="11" t="s">
        <v>18</v>
      </c>
      <c r="B24" s="8" t="str">
        <f>非医用口罩!B35&amp;CHAR(10)&amp;非医用口罩!C35&amp;CHAR(10)&amp;非医用口罩!D35</f>
        <v>苏州世康防护用品有限公司
Suzhou Sanical Protective Product Manufacturing Company, Ltd.
91320507569161589L
欧盟CE</v>
      </c>
    </row>
    <row r="25" spans="1:2" s="12" customFormat="1" ht="57" x14ac:dyDescent="0.2">
      <c r="A25" s="11" t="s">
        <v>19</v>
      </c>
      <c r="B25" s="8" t="str">
        <f>非医用口罩!B36&amp;CHAR(10)&amp;非医用口罩!C36&amp;CHAR(10)&amp;非医用口罩!D36</f>
        <v>苏州世康防护用品有限公司
Suzhou Sanical Protective Product Manufacturing Company, Ltd.
91320507569161589L
澳大利亚</v>
      </c>
    </row>
    <row r="26" spans="1:2" s="12" customFormat="1" ht="57" x14ac:dyDescent="0.2">
      <c r="A26" s="11" t="s">
        <v>20</v>
      </c>
      <c r="B26" s="8" t="str">
        <f>非医用口罩!B29&amp;CHAR(10)&amp;非医用口罩!C29&amp;CHAR(10)&amp;非医用口罩!D29</f>
        <v>迈迪康医疗用品江苏有限公司
Jiangsumedplusnon-Woven Manufacturer Co., Ltd.
9132132306017773XJ
欧盟CE</v>
      </c>
    </row>
    <row r="27" spans="1:2" s="12" customFormat="1" ht="57" x14ac:dyDescent="0.2">
      <c r="A27" s="11" t="s">
        <v>21</v>
      </c>
      <c r="B27" s="8" t="str">
        <f>非医用口罩!B30&amp;CHAR(10)&amp;非医用口罩!C30&amp;CHAR(10)&amp;非医用口罩!D30</f>
        <v>南通健安医用敷料有限公司
Nantong Jianan Medical Products Co.,Ltd
9132069177544634X9
欧盟CE</v>
      </c>
    </row>
    <row r="28" spans="1:2" s="12" customFormat="1" ht="57" x14ac:dyDescent="0.2">
      <c r="A28" s="11" t="s">
        <v>22</v>
      </c>
      <c r="B28" s="8" t="str">
        <f>非医用口罩!B40&amp;CHAR(10)&amp;非医用口罩!C40&amp;CHAR(10)&amp;非医用口罩!D40</f>
        <v>山东圣泉新材料股份有限公司
Shandong Shengquan New Materials Co., Ltd
9137010061322092X6
欧盟CE</v>
      </c>
    </row>
    <row r="29" spans="1:2" s="12" customFormat="1" ht="57" x14ac:dyDescent="0.2">
      <c r="A29" s="11" t="s">
        <v>23</v>
      </c>
      <c r="B29" s="8" t="str">
        <f>非医用口罩!B23&amp;CHAR(10)&amp;非医用口罩!C23&amp;CHAR(10)&amp;非医用口罩!D23</f>
        <v>仙桃市宏成卫生用品有限责任公司
Xiantao Hongcheng Health Products Co.,Ltd
91429004707078653B
欧盟CE</v>
      </c>
    </row>
    <row r="30" spans="1:2" s="12" customFormat="1" ht="71.25" x14ac:dyDescent="0.2">
      <c r="A30" s="11" t="s">
        <v>24</v>
      </c>
      <c r="B30" s="8" t="str">
        <f>非医用口罩!B9&amp;CHAR(10)&amp;非医用口罩!C9&amp;CHAR(10)&amp;非医用口罩!D9</f>
        <v>东莞迅安塑胶纤维制品有限公司
Dongguan Sure_On Plastic &amp; Fiber Products Co.,Ltd. 
（持证公司: Makrite Industry, Inc.）                       
91441900618106499B
美国NIOSH</v>
      </c>
    </row>
    <row r="31" spans="1:2" s="12" customFormat="1" ht="57" x14ac:dyDescent="0.2">
      <c r="A31" s="11" t="s">
        <v>25</v>
      </c>
      <c r="B31" s="8" t="str">
        <f>非医用口罩!B8&amp;CHAR(10)&amp;非医用口罩!C8&amp;CHAR(10)&amp;非医用口罩!D8</f>
        <v>福建康臣日用品有限责任公司 
Fujian Kang Chen daily necessities Co., Ltd
91350503397522148Y
美国EUA</v>
      </c>
    </row>
    <row r="32" spans="1:2" s="12" customFormat="1" ht="57" x14ac:dyDescent="0.2">
      <c r="A32" s="11" t="s">
        <v>26</v>
      </c>
      <c r="B32" s="8" t="str">
        <f>非医用口罩!B46&amp;CHAR(10)&amp;非医用口罩!C46&amp;CHAR(10)&amp;非医用口罩!D46</f>
        <v>上海港凯净化制品有限公司
Shanghai Gangkai Purifying Products Co., Ltd.
91310000607207999B
欧盟CE</v>
      </c>
    </row>
    <row r="33" spans="1:2" s="12" customFormat="1" ht="57" x14ac:dyDescent="0.2">
      <c r="A33" s="11" t="s">
        <v>27</v>
      </c>
      <c r="B33" s="8" t="str">
        <f>非医用口罩!B44&amp;CHAR(10)&amp;非医用口罩!C44&amp;CHAR(10)&amp;非医用口罩!D44</f>
        <v>上海大胜卫生用品制造有限公司
Shanghai Dasheng Health Products Manufacture Company, Ltd.
913101176073783415
欧盟CE</v>
      </c>
    </row>
    <row r="34" spans="1:2" s="12" customFormat="1" ht="57" x14ac:dyDescent="0.2">
      <c r="A34" s="11" t="s">
        <v>28</v>
      </c>
      <c r="B34" s="8" t="str">
        <f>非医用口罩!B6&amp;CHAR(10)&amp;非医用口罩!C6&amp;CHAR(10)&amp;非医用口罩!D6</f>
        <v>贝贝（东山）防护用品有限公司
Beibei (Dongshan) Protective Supplies Co.,Ltd
9135060061147351X5
欧盟CE</v>
      </c>
    </row>
    <row r="35" spans="1:2" s="12" customFormat="1" ht="71.25" x14ac:dyDescent="0.2">
      <c r="A35" s="11" t="s">
        <v>29</v>
      </c>
      <c r="B35" s="8" t="str">
        <f>非医用口罩!B26&amp;CHAR(10)&amp;非医用口罩!C26&amp;CHAR(10)&amp;非医用口罩!D26</f>
        <v>长沙比亚迪电子有限公司
Changsha BYD Electronic Co., Ltd.
(持证公司：BYD Precision Manufacture Co. Ltd.)
91430112MA4QJE2J8D
美国EUA</v>
      </c>
    </row>
    <row r="36" spans="1:2" s="12" customFormat="1" ht="57" x14ac:dyDescent="0.2">
      <c r="A36" s="11" t="s">
        <v>31</v>
      </c>
      <c r="B36" s="8" t="str">
        <f>非医用口罩!B21&amp;CHAR(10)&amp;非医用口罩!C21&amp;CHAR(10)&amp;非医用口罩!D21</f>
        <v>邯郸恒永防护洁净用品有限公司
Handan Hengyong Protective &amp;Clean Products Co..LTD
91130429601165273P
欧盟CE</v>
      </c>
    </row>
    <row r="37" spans="1:2" s="12" customFormat="1" x14ac:dyDescent="0.2">
      <c r="A37" s="11" t="s">
        <v>35</v>
      </c>
      <c r="B37" s="8" t="e">
        <f>非医用口罩!#REF!&amp;CHAR(10)&amp;非医用口罩!#REF!&amp;CHAR(10)&amp;非医用口罩!#REF!</f>
        <v>#REF!</v>
      </c>
    </row>
    <row r="38" spans="1:2" s="12" customFormat="1" x14ac:dyDescent="0.2">
      <c r="A38" s="11" t="s">
        <v>36</v>
      </c>
      <c r="B38" s="8" t="e">
        <f>非医用口罩!#REF!&amp;CHAR(10)&amp;非医用口罩!#REF!&amp;CHAR(10)&amp;非医用口罩!#REF!</f>
        <v>#REF!</v>
      </c>
    </row>
    <row r="39" spans="1:2" s="12" customFormat="1" x14ac:dyDescent="0.2">
      <c r="A39" s="11" t="s">
        <v>37</v>
      </c>
      <c r="B39" s="8" t="e">
        <f>非医用口罩!#REF!&amp;CHAR(10)&amp;非医用口罩!#REF!&amp;CHAR(10)&amp;非医用口罩!#REF!</f>
        <v>#REF!</v>
      </c>
    </row>
    <row r="40" spans="1:2" s="12" customFormat="1" x14ac:dyDescent="0.2">
      <c r="A40" s="11" t="s">
        <v>38</v>
      </c>
      <c r="B40" s="8" t="e">
        <f>非医用口罩!#REF!&amp;CHAR(10)&amp;非医用口罩!#REF!&amp;CHAR(10)&amp;非医用口罩!#REF!</f>
        <v>#REF!</v>
      </c>
    </row>
    <row r="41" spans="1:2" s="12" customFormat="1" x14ac:dyDescent="0.2">
      <c r="A41" s="11" t="s">
        <v>39</v>
      </c>
      <c r="B41" s="8" t="e">
        <f>非医用口罩!#REF!&amp;CHAR(10)&amp;非医用口罩!#REF!&amp;CHAR(10)&amp;非医用口罩!#REF!</f>
        <v>#REF!</v>
      </c>
    </row>
    <row r="42" spans="1:2" s="12" customFormat="1" x14ac:dyDescent="0.2">
      <c r="A42" s="11" t="s">
        <v>40</v>
      </c>
      <c r="B42" s="8" t="e">
        <f>非医用口罩!#REF!&amp;CHAR(10)&amp;非医用口罩!#REF!&amp;CHAR(10)&amp;非医用口罩!#REF!</f>
        <v>#REF!</v>
      </c>
    </row>
    <row r="43" spans="1:2" s="12" customFormat="1" x14ac:dyDescent="0.2">
      <c r="A43" s="11" t="s">
        <v>41</v>
      </c>
      <c r="B43" s="8" t="e">
        <f>非医用口罩!#REF!&amp;CHAR(10)&amp;非医用口罩!#REF!&amp;CHAR(10)&amp;非医用口罩!#REF!</f>
        <v>#REF!</v>
      </c>
    </row>
    <row r="44" spans="1:2" s="12" customFormat="1" x14ac:dyDescent="0.2">
      <c r="A44" s="11" t="s">
        <v>42</v>
      </c>
      <c r="B44" s="8" t="e">
        <f>非医用口罩!#REF!&amp;CHAR(10)&amp;非医用口罩!#REF!&amp;CHAR(10)&amp;非医用口罩!#REF!</f>
        <v>#REF!</v>
      </c>
    </row>
    <row r="45" spans="1:2" s="12" customFormat="1" x14ac:dyDescent="0.2">
      <c r="A45" s="11" t="s">
        <v>43</v>
      </c>
      <c r="B45" s="8" t="e">
        <f>非医用口罩!#REF!&amp;CHAR(10)&amp;非医用口罩!#REF!&amp;CHAR(10)&amp;非医用口罩!#REF!</f>
        <v>#REF!</v>
      </c>
    </row>
    <row r="46" spans="1:2" s="12" customFormat="1" x14ac:dyDescent="0.2">
      <c r="A46" s="11" t="s">
        <v>59</v>
      </c>
      <c r="B46" s="8" t="e">
        <f>非医用口罩!#REF!&amp;CHAR(10)&amp;非医用口罩!#REF!&amp;CHAR(10)&amp;非医用口罩!#REF!</f>
        <v>#REF!</v>
      </c>
    </row>
    <row r="47" spans="1:2" s="12" customFormat="1" x14ac:dyDescent="0.2">
      <c r="A47" s="11" t="s">
        <v>60</v>
      </c>
      <c r="B47" s="8" t="e">
        <f>非医用口罩!#REF!&amp;CHAR(10)&amp;非医用口罩!#REF!&amp;CHAR(10)&amp;非医用口罩!#REF!</f>
        <v>#REF!</v>
      </c>
    </row>
    <row r="48" spans="1:2" s="12" customFormat="1" x14ac:dyDescent="0.2">
      <c r="A48" s="11" t="s">
        <v>61</v>
      </c>
      <c r="B48" s="8" t="e">
        <f>非医用口罩!#REF!&amp;CHAR(10)&amp;非医用口罩!#REF!&amp;CHAR(10)&amp;非医用口罩!#REF!</f>
        <v>#REF!</v>
      </c>
    </row>
    <row r="49" spans="1:2" s="12" customFormat="1" x14ac:dyDescent="0.2">
      <c r="A49" s="11" t="s">
        <v>62</v>
      </c>
      <c r="B49" s="8" t="e">
        <f>非医用口罩!#REF!&amp;CHAR(10)&amp;非医用口罩!#REF!&amp;CHAR(10)&amp;非医用口罩!#REF!</f>
        <v>#REF!</v>
      </c>
    </row>
    <row r="50" spans="1:2" s="12" customFormat="1" x14ac:dyDescent="0.2">
      <c r="A50" s="11" t="s">
        <v>63</v>
      </c>
      <c r="B50" s="8" t="e">
        <f>非医用口罩!#REF!&amp;CHAR(10)&amp;非医用口罩!#REF!&amp;CHAR(10)&amp;非医用口罩!#REF!</f>
        <v>#REF!</v>
      </c>
    </row>
    <row r="51" spans="1:2" s="12" customFormat="1" x14ac:dyDescent="0.2">
      <c r="A51" s="11" t="s">
        <v>65</v>
      </c>
      <c r="B51" s="8" t="e">
        <f>非医用口罩!#REF!&amp;CHAR(10)&amp;非医用口罩!#REF!&amp;CHAR(10)&amp;非医用口罩!#REF!</f>
        <v>#REF!</v>
      </c>
    </row>
    <row r="52" spans="1:2" s="12" customFormat="1" x14ac:dyDescent="0.2">
      <c r="A52" s="11" t="s">
        <v>67</v>
      </c>
      <c r="B52" s="8" t="e">
        <f>非医用口罩!#REF!&amp;CHAR(10)&amp;非医用口罩!#REF!&amp;CHAR(10)&amp;非医用口罩!#REF!</f>
        <v>#REF!</v>
      </c>
    </row>
    <row r="53" spans="1:2" s="12" customFormat="1" x14ac:dyDescent="0.2">
      <c r="A53" s="11" t="s">
        <v>69</v>
      </c>
      <c r="B53" s="8" t="e">
        <f>非医用口罩!#REF!&amp;CHAR(10)&amp;非医用口罩!#REF!&amp;CHAR(10)&amp;非医用口罩!#REF!</f>
        <v>#REF!</v>
      </c>
    </row>
    <row r="54" spans="1:2" s="12" customFormat="1" x14ac:dyDescent="0.2">
      <c r="A54" s="11" t="s">
        <v>71</v>
      </c>
      <c r="B54" s="8" t="e">
        <f>非医用口罩!#REF!&amp;CHAR(10)&amp;非医用口罩!#REF!&amp;CHAR(10)&amp;非医用口罩!#REF!</f>
        <v>#REF!</v>
      </c>
    </row>
    <row r="55" spans="1:2" s="12" customFormat="1" x14ac:dyDescent="0.2">
      <c r="A55" s="11" t="s">
        <v>72</v>
      </c>
      <c r="B55" s="8" t="e">
        <f>非医用口罩!#REF!&amp;CHAR(10)&amp;非医用口罩!#REF!&amp;CHAR(10)&amp;非医用口罩!#REF!</f>
        <v>#REF!</v>
      </c>
    </row>
    <row r="56" spans="1:2" s="12" customFormat="1" x14ac:dyDescent="0.2">
      <c r="A56" s="11" t="s">
        <v>73</v>
      </c>
      <c r="B56" s="8" t="e">
        <f>非医用口罩!#REF!&amp;CHAR(10)&amp;非医用口罩!#REF!&amp;CHAR(10)&amp;非医用口罩!#REF!</f>
        <v>#REF!</v>
      </c>
    </row>
    <row r="57" spans="1:2" s="12" customFormat="1" x14ac:dyDescent="0.2">
      <c r="A57" s="11" t="s">
        <v>74</v>
      </c>
      <c r="B57" s="8" t="e">
        <f>非医用口罩!#REF!&amp;CHAR(10)&amp;非医用口罩!#REF!&amp;CHAR(10)&amp;非医用口罩!#REF!</f>
        <v>#REF!</v>
      </c>
    </row>
    <row r="58" spans="1:2" s="12" customFormat="1" x14ac:dyDescent="0.2">
      <c r="A58" s="11" t="s">
        <v>75</v>
      </c>
      <c r="B58" s="8" t="e">
        <f>非医用口罩!#REF!&amp;CHAR(10)&amp;非医用口罩!#REF!&amp;CHAR(10)&amp;非医用口罩!#REF!</f>
        <v>#REF!</v>
      </c>
    </row>
    <row r="59" spans="1:2" s="12" customFormat="1" x14ac:dyDescent="0.2">
      <c r="A59" s="11" t="s">
        <v>77</v>
      </c>
      <c r="B59" s="8" t="e">
        <f>非医用口罩!#REF!&amp;CHAR(10)&amp;非医用口罩!#REF!&amp;CHAR(10)&amp;非医用口罩!#REF!</f>
        <v>#REF!</v>
      </c>
    </row>
    <row r="60" spans="1:2" s="12" customFormat="1" x14ac:dyDescent="0.2">
      <c r="A60" s="11" t="s">
        <v>78</v>
      </c>
      <c r="B60" s="8" t="e">
        <f>非医用口罩!#REF!&amp;CHAR(10)&amp;非医用口罩!#REF!&amp;CHAR(10)&amp;非医用口罩!#REF!</f>
        <v>#REF!</v>
      </c>
    </row>
    <row r="61" spans="1:2" s="12" customFormat="1" x14ac:dyDescent="0.2">
      <c r="A61" s="11" t="s">
        <v>79</v>
      </c>
      <c r="B61" s="8" t="e">
        <f>非医用口罩!#REF!&amp;CHAR(10)&amp;非医用口罩!#REF!&amp;CHAR(10)&amp;非医用口罩!#REF!</f>
        <v>#REF!</v>
      </c>
    </row>
    <row r="62" spans="1:2" x14ac:dyDescent="0.2">
      <c r="A62" s="11" t="s">
        <v>131</v>
      </c>
      <c r="B62" s="8" t="e">
        <f>非医用口罩!#REF!&amp;CHAR(10)&amp;非医用口罩!#REF!&amp;CHAR(10)&amp;非医用口罩!#REF!</f>
        <v>#REF!</v>
      </c>
    </row>
    <row r="63" spans="1:2" x14ac:dyDescent="0.2">
      <c r="A63" s="11" t="s">
        <v>133</v>
      </c>
      <c r="B63" s="8" t="e">
        <f>非医用口罩!#REF!&amp;CHAR(10)&amp;非医用口罩!#REF!&amp;CHAR(10)&amp;非医用口罩!#REF!</f>
        <v>#REF!</v>
      </c>
    </row>
    <row r="64" spans="1:2" x14ac:dyDescent="0.2">
      <c r="A64" s="11" t="s">
        <v>134</v>
      </c>
      <c r="B64" s="8" t="e">
        <f>非医用口罩!#REF!&amp;CHAR(10)&amp;非医用口罩!#REF!&amp;CHAR(10)&amp;非医用口罩!#REF!</f>
        <v>#REF!</v>
      </c>
    </row>
    <row r="65" spans="1:2" x14ac:dyDescent="0.2">
      <c r="A65" s="11" t="s">
        <v>135</v>
      </c>
      <c r="B65" s="8" t="e">
        <f>非医用口罩!#REF!&amp;CHAR(10)&amp;非医用口罩!#REF!&amp;CHAR(10)&amp;非医用口罩!#REF!</f>
        <v>#REF!</v>
      </c>
    </row>
    <row r="66" spans="1:2" x14ac:dyDescent="0.2">
      <c r="A66" s="11" t="s">
        <v>136</v>
      </c>
      <c r="B66" s="8" t="e">
        <f>非医用口罩!#REF!&amp;CHAR(10)&amp;非医用口罩!#REF!&amp;CHAR(10)&amp;非医用口罩!#REF!</f>
        <v>#REF!</v>
      </c>
    </row>
    <row r="67" spans="1:2" x14ac:dyDescent="0.2">
      <c r="A67" s="11" t="s">
        <v>137</v>
      </c>
      <c r="B67" s="8" t="e">
        <f>非医用口罩!#REF!&amp;CHAR(10)&amp;非医用口罩!#REF!&amp;CHAR(10)&amp;非医用口罩!#REF!</f>
        <v>#REF!</v>
      </c>
    </row>
    <row r="68" spans="1:2" x14ac:dyDescent="0.2">
      <c r="A68" s="11" t="s">
        <v>138</v>
      </c>
      <c r="B68" s="8" t="e">
        <f>非医用口罩!#REF!&amp;CHAR(10)&amp;非医用口罩!#REF!&amp;CHAR(10)&amp;非医用口罩!#REF!</f>
        <v>#REF!</v>
      </c>
    </row>
    <row r="69" spans="1:2" x14ac:dyDescent="0.2">
      <c r="A69" s="11" t="s">
        <v>139</v>
      </c>
      <c r="B69" s="8" t="e">
        <f>非医用口罩!#REF!&amp;CHAR(10)&amp;非医用口罩!#REF!&amp;CHAR(10)&amp;非医用口罩!#REF!</f>
        <v>#REF!</v>
      </c>
    </row>
    <row r="70" spans="1:2" x14ac:dyDescent="0.2">
      <c r="A70" s="11" t="s">
        <v>140</v>
      </c>
      <c r="B70" s="8" t="e">
        <f>非医用口罩!#REF!&amp;CHAR(10)&amp;非医用口罩!#REF!&amp;CHAR(10)&amp;非医用口罩!#REF!</f>
        <v>#REF!</v>
      </c>
    </row>
    <row r="71" spans="1:2" x14ac:dyDescent="0.2">
      <c r="A71" s="11" t="s">
        <v>141</v>
      </c>
      <c r="B71" s="8" t="e">
        <f>非医用口罩!#REF!&amp;CHAR(10)&amp;非医用口罩!#REF!&amp;CHAR(10)&amp;非医用口罩!#REF!</f>
        <v>#REF!</v>
      </c>
    </row>
  </sheetData>
  <mergeCells count="1">
    <mergeCell ref="A2:B2"/>
  </mergeCells>
  <phoneticPr fontId="1" type="noConversion"/>
  <pageMargins left="0.70866141732283472" right="0.70866141732283472" top="0.8" bottom="0.87" header="0.31496062992125984" footer="0.31496062992125984"/>
  <pageSetup paperSize="9" scale="8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非医用口罩</vt:lpstr>
      <vt:lpstr>英文</vt:lpstr>
      <vt:lpstr>非医用口罩公众号</vt:lpstr>
      <vt:lpstr>非医用口罩公众号 (2)</vt:lpstr>
      <vt:lpstr>非医用口罩!Print_Area</vt:lpstr>
      <vt:lpstr>非医用口罩公众号!Print_Area</vt:lpstr>
      <vt:lpstr>'非医用口罩公众号 (2)'!Print_Area</vt:lpstr>
      <vt:lpstr>英文!Print_Area</vt:lpstr>
      <vt:lpstr>非医用口罩!Print_Titles</vt:lpstr>
      <vt:lpstr>非医用口罩公众号!Print_Titles</vt:lpstr>
      <vt:lpstr>'非医用口罩公众号 (2)'!Print_Titles</vt:lpstr>
      <vt:lpstr>英文!Print_Titles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</dc:creator>
  <cp:lastModifiedBy>yumeng</cp:lastModifiedBy>
  <cp:lastPrinted>2020-04-24T15:08:13Z</cp:lastPrinted>
  <dcterms:created xsi:type="dcterms:W3CDTF">2020-04-11T08:42:20Z</dcterms:created>
  <dcterms:modified xsi:type="dcterms:W3CDTF">2020-05-19T11:16:22Z</dcterms:modified>
</cp:coreProperties>
</file>